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A884A6F3-2494-475D-9234-30CAF0926874}" xr6:coauthVersionLast="47" xr6:coauthVersionMax="47" xr10:uidLastSave="{73C72A72-6880-4285-BEB4-609C3202F6D8}"/>
  <bookViews>
    <workbookView xWindow="-120" yWindow="-120" windowWidth="29040" windowHeight="15840" xr2:uid="{43A57B89-5F13-4D62-8CA5-C2454E4AECF7}"/>
  </bookViews>
  <sheets>
    <sheet name="Tab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</externalReferences>
  <definedNames>
    <definedName name="\0">[1]Data!$N$2</definedName>
    <definedName name="\A">#REF!</definedName>
    <definedName name="\B">#REF!</definedName>
    <definedName name="\C">#REF!</definedName>
    <definedName name="\n">#REF!</definedName>
    <definedName name="\P">#REF!</definedName>
    <definedName name="\q">#REF!</definedName>
    <definedName name="\X">[1]Data!$S$27</definedName>
    <definedName name="\Z">[1]Data!$N$2</definedName>
    <definedName name="_">#REF!</definedName>
    <definedName name="__" hidden="1">{#N/A,#N/A,TRUE,"Cover";#N/A,#N/A,TRUE,"Conts";#N/A,#N/A,TRUE,"VOS";#N/A,#N/A,TRUE,"Warrington";#N/A,#N/A,TRUE,"Widnes"}</definedName>
    <definedName name="_______________________________________________ccr1" hidden="1">{#N/A,#N/A,TRUE,"Cover";#N/A,#N/A,TRUE,"Conts";#N/A,#N/A,TRUE,"VOS";#N/A,#N/A,TRUE,"Warrington";#N/A,#N/A,TRUE,"Widnes"}</definedName>
    <definedName name="______________________________________________ccr1" hidden="1">{#N/A,#N/A,TRUE,"Cover";#N/A,#N/A,TRUE,"Conts";#N/A,#N/A,TRUE,"VOS";#N/A,#N/A,TRUE,"Warrington";#N/A,#N/A,TRUE,"Widnes"}</definedName>
    <definedName name="__________________________________________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_______________________________________ccc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_______________________________________ccc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_______________________________________ccr1" hidden="1">{#N/A,#N/A,TRUE,"Cover";#N/A,#N/A,TRUE,"Conts";#N/A,#N/A,TRUE,"VOS";#N/A,#N/A,TRUE,"Warrington";#N/A,#N/A,TRUE,"Widnes"}</definedName>
    <definedName name="____________________________________________ccr1" hidden="1">{#N/A,#N/A,TRUE,"Cover";#N/A,#N/A,TRUE,"Conts";#N/A,#N/A,TRUE,"VOS";#N/A,#N/A,TRUE,"Warrington";#N/A,#N/A,TRUE,"Widnes"}</definedName>
    <definedName name="___________________________________________ccr1" hidden="1">{#N/A,#N/A,TRUE,"Cover";#N/A,#N/A,TRUE,"Conts";#N/A,#N/A,TRUE,"VOS";#N/A,#N/A,TRUE,"Warrington";#N/A,#N/A,TRUE,"Widnes"}</definedName>
    <definedName name="_________________________________________ccr1" hidden="1">{#N/A,#N/A,TRUE,"Cover";#N/A,#N/A,TRUE,"Conts";#N/A,#N/A,TRUE,"VOS";#N/A,#N/A,TRUE,"Warrington";#N/A,#N/A,TRUE,"Widnes"}</definedName>
    <definedName name="________________________________________ccr1" hidden="1">{#N/A,#N/A,TRUE,"Cover";#N/A,#N/A,TRUE,"Conts";#N/A,#N/A,TRUE,"VOS";#N/A,#N/A,TRUE,"Warrington";#N/A,#N/A,TRUE,"Widnes"}</definedName>
    <definedName name="_______________________________________ccr1" hidden="1">{#N/A,#N/A,TRUE,"Cover";#N/A,#N/A,TRUE,"Conts";#N/A,#N/A,TRUE,"VOS";#N/A,#N/A,TRUE,"Warrington";#N/A,#N/A,TRUE,"Widnes"}</definedName>
    <definedName name="______________________________________ccr1" hidden="1">{#N/A,#N/A,TRUE,"Cover";#N/A,#N/A,TRUE,"Conts";#N/A,#N/A,TRUE,"VOS";#N/A,#N/A,TRUE,"Warrington";#N/A,#N/A,TRUE,"Widnes"}</definedName>
    <definedName name="_____________________________________ccr1" hidden="1">{#N/A,#N/A,TRUE,"Cover";#N/A,#N/A,TRUE,"Conts";#N/A,#N/A,TRUE,"VOS";#N/A,#N/A,TRUE,"Warrington";#N/A,#N/A,TRUE,"Widnes"}</definedName>
    <definedName name="____________________________________ccr1" hidden="1">{#N/A,#N/A,TRUE,"Cover";#N/A,#N/A,TRUE,"Conts";#N/A,#N/A,TRUE,"VOS";#N/A,#N/A,TRUE,"Warrington";#N/A,#N/A,TRUE,"Widnes"}</definedName>
    <definedName name="___________________________________ccr1" hidden="1">{#N/A,#N/A,TRUE,"Cover";#N/A,#N/A,TRUE,"Conts";#N/A,#N/A,TRUE,"VOS";#N/A,#N/A,TRUE,"Warrington";#N/A,#N/A,TRUE,"Widnes"}</definedName>
    <definedName name="__________________________________ccr1" hidden="1">{#N/A,#N/A,TRUE,"Cover";#N/A,#N/A,TRUE,"Conts";#N/A,#N/A,TRUE,"VOS";#N/A,#N/A,TRUE,"Warrington";#N/A,#N/A,TRUE,"Widnes"}</definedName>
    <definedName name="_________________________________ccr1" hidden="1">{#N/A,#N/A,TRUE,"Cover";#N/A,#N/A,TRUE,"Conts";#N/A,#N/A,TRUE,"VOS";#N/A,#N/A,TRUE,"Warrington";#N/A,#N/A,TRUE,"Widnes"}</definedName>
    <definedName name="________________________________ccr1" hidden="1">{#N/A,#N/A,TRUE,"Cover";#N/A,#N/A,TRUE,"Conts";#N/A,#N/A,TRUE,"VOS";#N/A,#N/A,TRUE,"Warrington";#N/A,#N/A,TRUE,"Widnes"}</definedName>
    <definedName name="______________________________ccr1" hidden="1">{#N/A,#N/A,TRUE,"Cover";#N/A,#N/A,TRUE,"Conts";#N/A,#N/A,TRUE,"VOS";#N/A,#N/A,TRUE,"Warrington";#N/A,#N/A,TRUE,"Widnes"}</definedName>
    <definedName name="_____________________________ccr1" hidden="1">{#N/A,#N/A,TRUE,"Cover";#N/A,#N/A,TRUE,"Conts";#N/A,#N/A,TRUE,"VOS";#N/A,#N/A,TRUE,"Warrington";#N/A,#N/A,TRUE,"Widnes"}</definedName>
    <definedName name="____________________________ccr1" hidden="1">{#N/A,#N/A,TRUE,"Cover";#N/A,#N/A,TRUE,"Conts";#N/A,#N/A,TRUE,"VOS";#N/A,#N/A,TRUE,"Warrington";#N/A,#N/A,TRUE,"Widnes"}</definedName>
    <definedName name="___________________________ccr1" hidden="1">{#N/A,#N/A,TRUE,"Cover";#N/A,#N/A,TRUE,"Conts";#N/A,#N/A,TRUE,"VOS";#N/A,#N/A,TRUE,"Warrington";#N/A,#N/A,TRUE,"Widnes"}</definedName>
    <definedName name="__________________________ccr1" hidden="1">{#N/A,#N/A,TRUE,"Cover";#N/A,#N/A,TRUE,"Conts";#N/A,#N/A,TRUE,"VOS";#N/A,#N/A,TRUE,"Warrington";#N/A,#N/A,TRUE,"Widnes"}</definedName>
    <definedName name="_________________________ccr1" hidden="1">{#N/A,#N/A,TRUE,"Cover";#N/A,#N/A,TRUE,"Conts";#N/A,#N/A,TRUE,"VOS";#N/A,#N/A,TRUE,"Warrington";#N/A,#N/A,TRUE,"Widnes"}</definedName>
    <definedName name="________________________ccr1" hidden="1">{#N/A,#N/A,TRUE,"Cover";#N/A,#N/A,TRUE,"Conts";#N/A,#N/A,TRUE,"VOS";#N/A,#N/A,TRUE,"Warrington";#N/A,#N/A,TRUE,"Widnes"}</definedName>
    <definedName name="_______________________ccr1" hidden="1">{#N/A,#N/A,TRUE,"Cover";#N/A,#N/A,TRUE,"Conts";#N/A,#N/A,TRUE,"VOS";#N/A,#N/A,TRUE,"Warrington";#N/A,#N/A,TRUE,"Widnes"}</definedName>
    <definedName name="______________________ccr1" hidden="1">{#N/A,#N/A,TRUE,"Cover";#N/A,#N/A,TRUE,"Conts";#N/A,#N/A,TRUE,"VOS";#N/A,#N/A,TRUE,"Warrington";#N/A,#N/A,TRUE,"Widnes"}</definedName>
    <definedName name="_____________________ccr1" hidden="1">{#N/A,#N/A,TRUE,"Cover";#N/A,#N/A,TRUE,"Conts";#N/A,#N/A,TRUE,"VOS";#N/A,#N/A,TRUE,"Warrington";#N/A,#N/A,TRUE,"Widnes"}</definedName>
    <definedName name="____________________ccr1" hidden="1">{#N/A,#N/A,TRUE,"Cover";#N/A,#N/A,TRUE,"Conts";#N/A,#N/A,TRUE,"VOS";#N/A,#N/A,TRUE,"Warrington";#N/A,#N/A,TRUE,"Widnes"}</definedName>
    <definedName name="___________________ccr1" hidden="1">{#N/A,#N/A,TRUE,"Cover";#N/A,#N/A,TRUE,"Conts";#N/A,#N/A,TRUE,"VOS";#N/A,#N/A,TRUE,"Warrington";#N/A,#N/A,TRUE,"Widnes"}</definedName>
    <definedName name="__________________ccr1" hidden="1">{#N/A,#N/A,TRUE,"Cover";#N/A,#N/A,TRUE,"Conts";#N/A,#N/A,TRUE,"VOS";#N/A,#N/A,TRUE,"Warrington";#N/A,#N/A,TRUE,"Widnes"}</definedName>
    <definedName name="_________________ccr1" hidden="1">{#N/A,#N/A,TRUE,"Cover";#N/A,#N/A,TRUE,"Conts";#N/A,#N/A,TRUE,"VOS";#N/A,#N/A,TRUE,"Warrington";#N/A,#N/A,TRUE,"Widnes"}</definedName>
    <definedName name="________________ccr1" hidden="1">{#N/A,#N/A,TRUE,"Cover";#N/A,#N/A,TRUE,"Conts";#N/A,#N/A,TRUE,"VOS";#N/A,#N/A,TRUE,"Warrington";#N/A,#N/A,TRUE,"Widnes"}</definedName>
    <definedName name="_______________ccr1" hidden="1">{#N/A,#N/A,TRUE,"Cover";#N/A,#N/A,TRUE,"Conts";#N/A,#N/A,TRUE,"VOS";#N/A,#N/A,TRUE,"Warrington";#N/A,#N/A,TRUE,"Widnes"}</definedName>
    <definedName name="______________ccr1" hidden="1">{#N/A,#N/A,TRUE,"Cover";#N/A,#N/A,TRUE,"Conts";#N/A,#N/A,TRUE,"VOS";#N/A,#N/A,TRUE,"Warrington";#N/A,#N/A,TRUE,"Widnes"}</definedName>
    <definedName name="_____________ccr1" hidden="1">{#N/A,#N/A,TRUE,"Cover";#N/A,#N/A,TRUE,"Conts";#N/A,#N/A,TRUE,"VOS";#N/A,#N/A,TRUE,"Warrington";#N/A,#N/A,TRUE,"Widnes"}</definedName>
    <definedName name="____________ccr1" hidden="1">{#N/A,#N/A,TRUE,"Cover";#N/A,#N/A,TRUE,"Conts";#N/A,#N/A,TRUE,"VOS";#N/A,#N/A,TRUE,"Warrington";#N/A,#N/A,TRUE,"Widnes"}</definedName>
    <definedName name="____________res1">[2]Sheet7!#REF!</definedName>
    <definedName name="____________sft2">[3]Sheet1!$Q$3</definedName>
    <definedName name="___________ccr1" hidden="1">{#N/A,#N/A,TRUE,"Cover";#N/A,#N/A,TRUE,"Conts";#N/A,#N/A,TRUE,"VOS";#N/A,#N/A,TRUE,"Warrington";#N/A,#N/A,TRUE,"Widnes"}</definedName>
    <definedName name="___________FLY01">'[4]New Bld'!#REF!</definedName>
    <definedName name="___________FLY02">'[4]New Bld'!#REF!</definedName>
    <definedName name="___________FLY03">'[4]New Bld'!#REF!</definedName>
    <definedName name="___________FLY04">'[4]New Bld'!#REF!</definedName>
    <definedName name="___________FLY05">'[4]New Bld'!#REF!</definedName>
    <definedName name="___________FLY06">'[4]New Bld'!#REF!</definedName>
    <definedName name="___________FLY07">'[4]New Bld'!#REF!</definedName>
    <definedName name="___________FLY08">'[4]New Bld'!#REF!</definedName>
    <definedName name="___________FLY09">'[4]New Bld'!#REF!</definedName>
    <definedName name="___________FLY11">'[4]New Bld'!#REF!</definedName>
    <definedName name="__________ccr1" hidden="1">{#N/A,#N/A,TRUE,"Cover";#N/A,#N/A,TRUE,"Conts";#N/A,#N/A,TRUE,"VOS";#N/A,#N/A,TRUE,"Warrington";#N/A,#N/A,TRUE,"Widnes"}</definedName>
    <definedName name="__________res1">[2]Sheet7!#REF!</definedName>
    <definedName name="__________sft2">[3]Sheet1!$Q$3</definedName>
    <definedName name="_________ccr1" hidden="1">{#N/A,#N/A,TRUE,"Cover";#N/A,#N/A,TRUE,"Conts";#N/A,#N/A,TRUE,"VOS";#N/A,#N/A,TRUE,"Warrington";#N/A,#N/A,TRUE,"Widnes"}</definedName>
    <definedName name="_________FLY01">'[4]New Bld'!#REF!</definedName>
    <definedName name="_________FLY02">'[4]New Bld'!#REF!</definedName>
    <definedName name="_________FLY03">'[4]New Bld'!#REF!</definedName>
    <definedName name="_________FLY04">'[4]New Bld'!#REF!</definedName>
    <definedName name="_________FLY05">'[4]New Bld'!#REF!</definedName>
    <definedName name="_________FLY06">'[4]New Bld'!#REF!</definedName>
    <definedName name="_________FLY07">'[4]New Bld'!#REF!</definedName>
    <definedName name="_________FLY08">'[4]New Bld'!#REF!</definedName>
    <definedName name="_________FLY09">'[4]New Bld'!#REF!</definedName>
    <definedName name="_________FLY11">'[4]New Bld'!#REF!</definedName>
    <definedName name="_________res1">[2]Sheet7!#REF!</definedName>
    <definedName name="_________sft2">[3]Sheet1!$Q$3</definedName>
    <definedName name="________ccr1" hidden="1">{#N/A,#N/A,TRUE,"Cover";#N/A,#N/A,TRUE,"Conts";#N/A,#N/A,TRUE,"VOS";#N/A,#N/A,TRUE,"Warrington";#N/A,#N/A,TRUE,"Widnes"}</definedName>
    <definedName name="________FLY01">'[5]New Bld'!#REF!</definedName>
    <definedName name="________FLY02">'[5]New Bld'!#REF!</definedName>
    <definedName name="________FLY03">'[5]New Bld'!#REF!</definedName>
    <definedName name="________FLY04">'[5]New Bld'!#REF!</definedName>
    <definedName name="________FLY05">'[5]New Bld'!#REF!</definedName>
    <definedName name="________FLY06">'[5]New Bld'!#REF!</definedName>
    <definedName name="________FLY07">'[5]New Bld'!#REF!</definedName>
    <definedName name="________FLY08">'[5]New Bld'!#REF!</definedName>
    <definedName name="________FLY09">'[5]New Bld'!#REF!</definedName>
    <definedName name="________FLY11">'[5]New Bld'!#REF!</definedName>
    <definedName name="________res1">[2]Sheet7!#REF!</definedName>
    <definedName name="________sft2">[3]Sheet1!$Q$3</definedName>
    <definedName name="_______ccr1" hidden="1">{#N/A,#N/A,TRUE,"Cover";#N/A,#N/A,TRUE,"Conts";#N/A,#N/A,TRUE,"VOS";#N/A,#N/A,TRUE,"Warrington";#N/A,#N/A,TRUE,"Widnes"}</definedName>
    <definedName name="_______FLY01">'[5]New Bld'!#REF!</definedName>
    <definedName name="_______FLY02">'[5]New Bld'!#REF!</definedName>
    <definedName name="_______FLY03">'[5]New Bld'!#REF!</definedName>
    <definedName name="_______FLY04">'[5]New Bld'!#REF!</definedName>
    <definedName name="_______FLY05">'[5]New Bld'!#REF!</definedName>
    <definedName name="_______FLY06">'[5]New Bld'!#REF!</definedName>
    <definedName name="_______FLY07">'[5]New Bld'!#REF!</definedName>
    <definedName name="_______FLY08">'[5]New Bld'!#REF!</definedName>
    <definedName name="_______FLY09">'[5]New Bld'!#REF!</definedName>
    <definedName name="_______FLY11">'[5]New Bld'!#REF!</definedName>
    <definedName name="_______res1">[2]Sheet7!#REF!</definedName>
    <definedName name="_______sft2">[3]Sheet1!$Q$3</definedName>
    <definedName name="______ccr1" hidden="1">{#N/A,#N/A,TRUE,"Cover";#N/A,#N/A,TRUE,"Conts";#N/A,#N/A,TRUE,"VOS";#N/A,#N/A,TRUE,"Warrington";#N/A,#N/A,TRUE,"Widnes"}</definedName>
    <definedName name="______FLY01">'[5]New Bld'!#REF!</definedName>
    <definedName name="______FLY02">'[5]New Bld'!#REF!</definedName>
    <definedName name="______FLY03">'[5]New Bld'!#REF!</definedName>
    <definedName name="______FLY04">'[5]New Bld'!#REF!</definedName>
    <definedName name="______FLY05">'[5]New Bld'!#REF!</definedName>
    <definedName name="______FLY06">'[5]New Bld'!#REF!</definedName>
    <definedName name="______FLY07">'[5]New Bld'!#REF!</definedName>
    <definedName name="______FLY08">'[5]New Bld'!#REF!</definedName>
    <definedName name="______FLY09">'[5]New Bld'!#REF!</definedName>
    <definedName name="______FLY11">'[5]New Bld'!#REF!</definedName>
    <definedName name="______res1">[2]Sheet7!#REF!</definedName>
    <definedName name="______sft2">[3]Sheet1!$Q$3</definedName>
    <definedName name="______WP105" hidden="1">{"Summary",#N/A,TRUE,"Summary";"Cost Plan",#N/A,TRUE,"Cost Plan"}</definedName>
    <definedName name="__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ccc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ccc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ccr1" hidden="1">{#N/A,#N/A,TRUE,"Cover";#N/A,#N/A,TRUE,"Conts";#N/A,#N/A,TRUE,"VOS";#N/A,#N/A,TRUE,"Warrington";#N/A,#N/A,TRUE,"Widnes"}</definedName>
    <definedName name="_____FLY01">'[5]New Bld'!#REF!</definedName>
    <definedName name="_____FLY02">'[5]New Bld'!#REF!</definedName>
    <definedName name="_____FLY03">'[5]New Bld'!#REF!</definedName>
    <definedName name="_____FLY04">'[5]New Bld'!#REF!</definedName>
    <definedName name="_____FLY05">'[5]New Bld'!#REF!</definedName>
    <definedName name="_____FLY06">'[5]New Bld'!#REF!</definedName>
    <definedName name="_____FLY07">'[5]New Bld'!#REF!</definedName>
    <definedName name="_____FLY08">'[5]New Bld'!#REF!</definedName>
    <definedName name="_____FLY09">'[5]New Bld'!#REF!</definedName>
    <definedName name="_____FLY11">'[5]New Bld'!#REF!</definedName>
    <definedName name="_____res1">[2]Sheet7!#REF!</definedName>
    <definedName name="_____sft2">[3]Sheet1!$Q$3</definedName>
    <definedName name="____ccr1" hidden="1">{#N/A,#N/A,TRUE,"Cover";#N/A,#N/A,TRUE,"Conts";#N/A,#N/A,TRUE,"VOS";#N/A,#N/A,TRUE,"Warrington";#N/A,#N/A,TRUE,"Widnes"}</definedName>
    <definedName name="____FLY01">'[5]New Bld'!#REF!</definedName>
    <definedName name="____FLY02">'[5]New Bld'!#REF!</definedName>
    <definedName name="____FLY03">'[5]New Bld'!#REF!</definedName>
    <definedName name="____FLY04">'[5]New Bld'!#REF!</definedName>
    <definedName name="____FLY05">'[5]New Bld'!#REF!</definedName>
    <definedName name="____FLY06">'[5]New Bld'!#REF!</definedName>
    <definedName name="____FLY07">'[5]New Bld'!#REF!</definedName>
    <definedName name="____FLY08">'[5]New Bld'!#REF!</definedName>
    <definedName name="____FLY09">'[5]New Bld'!#REF!</definedName>
    <definedName name="____FLY11">'[5]New Bld'!#REF!</definedName>
    <definedName name="____res1">[2]Sheet7!#REF!</definedName>
    <definedName name="____sft2">[3]Sheet1!$Q$3</definedName>
    <definedName name="____WP105" hidden="1">{"Summary",#N/A,TRUE,"Summary";"Cost Plan",#N/A,TRUE,"Cost Plan"}</definedName>
    <definedName name="___aaa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bvb7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bvg6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_ccr1" hidden="1">{#N/A,#N/A,TRUE,"Cover";#N/A,#N/A,TRUE,"Conts";#N/A,#N/A,TRUE,"VOS";#N/A,#N/A,TRUE,"Warrington";#N/A,#N/A,TRUE,"Widnes"}</definedName>
    <definedName name="___d106300">[6]Variations!#REF!</definedName>
    <definedName name="___dda1">#REF!</definedName>
    <definedName name="___dda2">#REF!</definedName>
    <definedName name="___e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e4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ee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ee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eee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f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FLY01">'[5]New Bld'!#REF!</definedName>
    <definedName name="___FLY02">'[5]New Bld'!#REF!</definedName>
    <definedName name="___FLY03">'[5]New Bld'!#REF!</definedName>
    <definedName name="___FLY04">'[5]New Bld'!#REF!</definedName>
    <definedName name="___FLY05">'[5]New Bld'!#REF!</definedName>
    <definedName name="___FLY06">'[5]New Bld'!#REF!</definedName>
    <definedName name="___FLY07">'[5]New Bld'!#REF!</definedName>
    <definedName name="___FLY08">'[5]New Bld'!#REF!</definedName>
    <definedName name="___FLY09">'[5]New Bld'!#REF!</definedName>
    <definedName name="___FLY11">'[5]New Bld'!#REF!</definedName>
    <definedName name="___gg6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ggj6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ggj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ggu7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_hf1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_hh7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jj9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kk9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mm990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_mmm99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n877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_nhu8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_nn8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rep502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rep503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res1">[2]Sheet7!#REF!</definedName>
    <definedName name="___rr5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rr55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rrr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sft2">[3]Sheet1!$Q$3</definedName>
    <definedName name="___tyy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ujn7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uu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vb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vbv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vv44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wbu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_WP105" hidden="1">{"Summary",#N/A,TRUE,"Summary";"Cost Plan",#N/A,TRUE,"Cost Plan"}</definedName>
    <definedName name="___xlc_DefaultDisplayOption___" hidden="1">"caption"</definedName>
    <definedName name="___xlc_DisplayNullValues___" hidden="1">TRUE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yu7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123Graph_A" hidden="1">[1]Data!$E$32:$E$35</definedName>
    <definedName name="__123Graph_APETER" hidden="1">#REF!</definedName>
    <definedName name="__123Graph_LBL_A" hidden="1">[1]Data!$D$35:$D$35</definedName>
    <definedName name="__123Graph_X" hidden="1">[1]Data!$C$32:$C$35</definedName>
    <definedName name="__123Graph_XPETER" hidden="1">#REF!</definedName>
    <definedName name="__aaa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ACC0320">#REF!</definedName>
    <definedName name="__add1">#REF!</definedName>
    <definedName name="__add2">#REF!</definedName>
    <definedName name="__add3">#REF!</definedName>
    <definedName name="__add4">#REF!</definedName>
    <definedName name="__add5">#REF!</definedName>
    <definedName name="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BAL0320">#REF!</definedName>
    <definedName name="__BAL0344">#REF!</definedName>
    <definedName name="__BAL0348">#REF!</definedName>
    <definedName name="__BAL0360">#REF!</definedName>
    <definedName name="__BAL0361">#REF!</definedName>
    <definedName name="__BAL0367">#REF!</definedName>
    <definedName name="__BAL0370">#REF!</definedName>
    <definedName name="__BAL0375">#REF!</definedName>
    <definedName name="__BAL0384">#REF!</definedName>
    <definedName name="__BAL0385">#REF!</definedName>
    <definedName name="__BAL0386">#REF!</definedName>
    <definedName name="__BAL0387">#REF!</definedName>
    <definedName name="__BAL0388">#REF!</definedName>
    <definedName name="__BAL0395">#REF!</definedName>
    <definedName name="__bal0397">#REF!</definedName>
    <definedName name="__BAL0399">#REF!</definedName>
    <definedName name="__BAL0400">#REF!</definedName>
    <definedName name="__BAL0810">#REF!</definedName>
    <definedName name="__BAL0811">#REF!</definedName>
    <definedName name="__BAL0815">#REF!</definedName>
    <definedName name="__bal1">#REF!</definedName>
    <definedName name="__bal2">#REF!</definedName>
    <definedName name="__bal3">#REF!</definedName>
    <definedName name="__BAL6791">#REF!</definedName>
    <definedName name="__BLA0811">#REF!</definedName>
    <definedName name="__bvb7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bvg6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ccc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c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 hidden="1">{#N/A,#N/A,TRUE,"Cover";#N/A,#N/A,TRUE,"Conts";#N/A,#N/A,TRUE,"VOS";#N/A,#N/A,TRUE,"Warrington";#N/A,#N/A,TRUE,"Widnes"}</definedName>
    <definedName name="__d106300">[6]Variations!#REF!</definedName>
    <definedName name="__dda1">#REF!</definedName>
    <definedName name="__dda2">#REF!</definedName>
    <definedName name="__DSComments" hidden="1">"First draft of QMS (part of the Bid Manager's Pack)"</definedName>
    <definedName name="__DSCreated" hidden="1">" November 8, 1992"</definedName>
    <definedName name="__DSRevision" hidden="1">1</definedName>
    <definedName name="__DSSubject" hidden="1">"Quotation Management Summary"</definedName>
    <definedName name="__DSTitle" hidden="1">"QMS"</definedName>
    <definedName name="__e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e4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ee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ee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eee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f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FDS_HYPERLINK_TOGGLE_STATE__" hidden="1">"ON"</definedName>
    <definedName name="__FDS_UNIQUE_RANGE_ID_GENERATOR_COUNTER" hidden="1">1</definedName>
    <definedName name="__FDS_USED_FOR_REUSING_RANGE_IDS_RECYCLE" hidden="1">{152,152,152,163,163}</definedName>
    <definedName name="__FLY01">'[5]New Bld'!#REF!</definedName>
    <definedName name="__FLY02">'[5]New Bld'!#REF!</definedName>
    <definedName name="__FLY03">'[5]New Bld'!#REF!</definedName>
    <definedName name="__FLY04">'[5]New Bld'!#REF!</definedName>
    <definedName name="__FLY05">'[5]New Bld'!#REF!</definedName>
    <definedName name="__FLY06">'[5]New Bld'!#REF!</definedName>
    <definedName name="__FLY07">'[5]New Bld'!#REF!</definedName>
    <definedName name="__FLY08">'[5]New Bld'!#REF!</definedName>
    <definedName name="__FLY09">'[5]New Bld'!#REF!</definedName>
    <definedName name="__FLY11">'[5]New Bld'!#REF!</definedName>
    <definedName name="__gg6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ggj6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ggj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ggu7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hf1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hh7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IntlFixup" hidden="1">TRUE</definedName>
    <definedName name="__jj9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kk9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mm990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mmm99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n877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nhu8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_nn8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rep502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rep503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res1">[2]Sheet7!#REF!</definedName>
    <definedName name="__rr5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rr55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rrr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sam1">#REF!</definedName>
    <definedName name="__sam2">#REF!</definedName>
    <definedName name="__sft2">[3]Sheet1!$Q$3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a7">#REF!</definedName>
    <definedName name="__tyy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ujn7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uu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vb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vbv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vv44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wbu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_WP105" hidden="1">{"Summary",#N/A,TRUE,"Summary";"Cost Plan",#N/A,TRUE,"Cost Plan"}</definedName>
    <definedName name="__yu7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1">#REF!</definedName>
    <definedName name="_1_.">#REF!</definedName>
    <definedName name="_10_February_2004">#REF!</definedName>
    <definedName name="_152__FDSAUDITLINK__" hidden="1">{"fdsup://directions/FAT Viewer?action=UPDATE&amp;creator=factset&amp;DYN_ARGS=TRUE&amp;DOC_NAME=FAT:FQL_AUDITING_CLIENT_TEMPLATE.FAT&amp;display_string=Audit&amp;VAR:KEY=NCDSBCHGZC&amp;VAR:QUERY=RkZfVEFYX1JBVEUoQU5OLDQwODA2KQ==&amp;WINDOW=FIRST_POPUP&amp;HEIGHT=450&amp;WIDTH=450&amp;START_MAXIMI","ZED=FALSE&amp;VAR:CALENDAR=FIVEDAY&amp;VAR:SYMBOL=738307&amp;VAR:INDEX=0"}</definedName>
    <definedName name="_164__FDSAUDITLINK__" hidden="1">{"fdsup://directions/FAT Viewer?action=UPDATE&amp;creator=factset&amp;DYN_ARGS=TRUE&amp;DOC_NAME=FAT:FQL_AUDITING_CLIENT_TEMPLATE.FAT&amp;display_string=Audit&amp;VAR:KEY=NEZWLYZCNO&amp;VAR:QUERY=RkZfVEFYX1JBVEUoQU5OLDQwODA2KQ==&amp;WINDOW=FIRST_POPUP&amp;HEIGHT=450&amp;WIDTH=450&amp;START_MAXIMI","ZED=FALSE&amp;VAR:CALENDAR=FIVEDAY&amp;VAR:SYMBOL=725147&amp;VAR:INDEX=0"}</definedName>
    <definedName name="_165__FDSAUDITLINK__" hidden="1">{"fdsup://directions/FAT Viewer?action=UPDATE&amp;creator=factset&amp;DYN_ARGS=TRUE&amp;DOC_NAME=FAT:FQL_AUDITING_CLIENT_TEMPLATE.FAT&amp;display_string=Audit&amp;VAR:KEY=NSDKZWNQJS&amp;VAR:QUERY=RkZfVEFYX1JBVEUoQU5OLDQwODA2KQ==&amp;WINDOW=FIRST_POPUP&amp;HEIGHT=450&amp;WIDTH=450&amp;START_MAXIMI","ZED=FALSE&amp;VAR:CALENDAR=FIVEDAY&amp;VAR:SYMBOL=B233HR&amp;VAR:INDEX=0"}</definedName>
    <definedName name="_5A">#REF!</definedName>
    <definedName name="_5B">#REF!</definedName>
    <definedName name="_5J">#REF!</definedName>
    <definedName name="_aaa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ACC0320">#REF!</definedName>
    <definedName name="_add1">#REF!</definedName>
    <definedName name="_add2">#REF!</definedName>
    <definedName name="_add3">#REF!</definedName>
    <definedName name="_add4">#REF!</definedName>
    <definedName name="_add5">#REF!</definedName>
    <definedName name="_ALL1">#REF!</definedName>
    <definedName name="_ALT1">[7]EST!#REF!</definedName>
    <definedName name="_ALT10">[7]EST!#REF!</definedName>
    <definedName name="_ALT2">[7]EST!#REF!</definedName>
    <definedName name="_ALT3">[7]EST!#REF!</definedName>
    <definedName name="_ALT4">[7]EST!#REF!</definedName>
    <definedName name="_ALT5">[7]EST!#REF!</definedName>
    <definedName name="_ALT6">[7]EST!#REF!</definedName>
    <definedName name="_alt7">[7]EST!#REF!</definedName>
    <definedName name="_ALT8">[7]EST!#REF!</definedName>
    <definedName name="_ALT9">[7]EST!#REF!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613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AL0320">#REF!</definedName>
    <definedName name="_BAL0344">#REF!</definedName>
    <definedName name="_BAL0348">#REF!</definedName>
    <definedName name="_BAL0360">#REF!</definedName>
    <definedName name="_BAL0361">#REF!</definedName>
    <definedName name="_BAL0367">#REF!</definedName>
    <definedName name="_BAL0370">#REF!</definedName>
    <definedName name="_BAL0375">#REF!</definedName>
    <definedName name="_BAL0384">#REF!</definedName>
    <definedName name="_BAL0385">#REF!</definedName>
    <definedName name="_BAL0386">#REF!</definedName>
    <definedName name="_BAL0387">#REF!</definedName>
    <definedName name="_BAL0388">#REF!</definedName>
    <definedName name="_BAL0395">#REF!</definedName>
    <definedName name="_bal0397">#REF!</definedName>
    <definedName name="_BAL0399">#REF!</definedName>
    <definedName name="_BAL0400">#REF!</definedName>
    <definedName name="_BAL0810">#REF!</definedName>
    <definedName name="_BAL0811">#REF!</definedName>
    <definedName name="_BAL0815">#REF!</definedName>
    <definedName name="_bal1">#REF!</definedName>
    <definedName name="_bal2">#REF!</definedName>
    <definedName name="_bal3">#REF!</definedName>
    <definedName name="_BAL6791">#REF!</definedName>
    <definedName name="_bdm.2C8DE6AF24DD489383B0339E6B2FCD86.edm" hidden="1">#REF!</definedName>
    <definedName name="_BLA0811">#REF!</definedName>
    <definedName name="_bob2">#REF!</definedName>
    <definedName name="_bvb7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bvg6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ccc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ccc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ccr1" hidden="1">{#N/A,#N/A,TRUE,"Cover";#N/A,#N/A,TRUE,"Conts";#N/A,#N/A,TRUE,"VOS";#N/A,#N/A,TRUE,"Warrington";#N/A,#N/A,TRUE,"Widnes"}</definedName>
    <definedName name="_ccr2" hidden="1">{#N/A,#N/A,TRUE,"Cover";#N/A,#N/A,TRUE,"Conts";#N/A,#N/A,TRUE,"VOS";#N/A,#N/A,TRUE,"Warrington";#N/A,#N/A,TRUE,"Widnes"}</definedName>
    <definedName name="_d106300">'[8]2.0 Compensation Events'!#REF!</definedName>
    <definedName name="_DAT2">#REF!</definedName>
    <definedName name="_DEM2">[9]EST!#REF!</definedName>
    <definedName name="_e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e4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ee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ee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eee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ELE2">[9]EST!#REF!</definedName>
    <definedName name="_end1">#REF!</definedName>
    <definedName name="_end2">#REF!</definedName>
    <definedName name="_EQU1">[9]EST!#REF!</definedName>
    <definedName name="_EQU2">[9]EST!#REF!</definedName>
    <definedName name="_EXC2">[9]EST!#REF!</definedName>
    <definedName name="_EXT2">[9]EST!#REF!</definedName>
    <definedName name="_f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Fill" hidden="1">#REF!</definedName>
    <definedName name="_Fill1" hidden="1">#REF!</definedName>
    <definedName name="_Fill12" hidden="1">#REF!</definedName>
    <definedName name="_Fill2" hidden="1">#REF!</definedName>
    <definedName name="_xlnm._FilterDatabase" hidden="1">#REF!</definedName>
    <definedName name="_FIR2">[9]EST!#REF!</definedName>
    <definedName name="_FLY01">'[5]New Bld'!#REF!</definedName>
    <definedName name="_FLY02">'[5]New Bld'!#REF!</definedName>
    <definedName name="_FLY03">'[5]New Bld'!#REF!</definedName>
    <definedName name="_FLY04">'[5]New Bld'!#REF!</definedName>
    <definedName name="_FLY05">'[5]New Bld'!#REF!</definedName>
    <definedName name="_FLY06">'[5]New Bld'!#REF!</definedName>
    <definedName name="_FLY07">'[5]New Bld'!#REF!</definedName>
    <definedName name="_FLY08">'[5]New Bld'!#REF!</definedName>
    <definedName name="_FLY09">'[5]New Bld'!#REF!</definedName>
    <definedName name="_FLY11">'[5]New Bld'!#REF!</definedName>
    <definedName name="_gb1">[10]Construction!$S$36:$S$74</definedName>
    <definedName name="_gg6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ggj6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ggj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ggu7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hdg01">#REF!</definedName>
    <definedName name="_hdg02">#REF!</definedName>
    <definedName name="_hdg03">#REF!</definedName>
    <definedName name="_hdg04">#REF!</definedName>
    <definedName name="_hdg05">#REF!</definedName>
    <definedName name="_hdg06">#REF!</definedName>
    <definedName name="_hdg07">#REF!</definedName>
    <definedName name="_hdg08">#REF!</definedName>
    <definedName name="_hdg09">#REF!</definedName>
    <definedName name="_hdg10">#REF!</definedName>
    <definedName name="_hdg11">#REF!</definedName>
    <definedName name="_hdg12">#REF!</definedName>
    <definedName name="_hdg13">#REF!</definedName>
    <definedName name="_hdg14">#REF!</definedName>
    <definedName name="_hdg15">#REF!</definedName>
    <definedName name="_hdg16">#REF!</definedName>
    <definedName name="_hdg17">#REF!</definedName>
    <definedName name="_hdg18">#REF!</definedName>
    <definedName name="_hdg19">#REF!</definedName>
    <definedName name="_hdg20">#REF!</definedName>
    <definedName name="_hdg21">#REF!</definedName>
    <definedName name="_hdg22">#REF!</definedName>
    <definedName name="_hdg23">#REF!</definedName>
    <definedName name="_hdg24">#REF!</definedName>
    <definedName name="_hdg25">#REF!</definedName>
    <definedName name="_hdg26">#REF!</definedName>
    <definedName name="_hdg27">#REF!</definedName>
    <definedName name="_hdg28">#REF!</definedName>
    <definedName name="_hdg29">#REF!</definedName>
    <definedName name="_hdg30">#REF!</definedName>
    <definedName name="_hdg31">#REF!</definedName>
    <definedName name="_hdg32">#REF!</definedName>
    <definedName name="_hdg33">#REF!</definedName>
    <definedName name="_hdg34">#REF!</definedName>
    <definedName name="_hdg35">#REF!</definedName>
    <definedName name="_hdg36">#REF!</definedName>
    <definedName name="_hdg37">#REF!</definedName>
    <definedName name="_hdg38">#REF!</definedName>
    <definedName name="_hdg39">#REF!</definedName>
    <definedName name="_hf1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hh7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HVA2">[9]EST!#REF!</definedName>
    <definedName name="_INT2">[9]EST!#REF!</definedName>
    <definedName name="_JIM1">[10]Construction!$S$36:$S$74</definedName>
    <definedName name="_jj9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Key1" hidden="1">#REF!</definedName>
    <definedName name="_Key11" hidden="1">#REF!</definedName>
    <definedName name="_Key12" hidden="1">#REF!</definedName>
    <definedName name="_Key2" hidden="1">#REF!</definedName>
    <definedName name="_key3" hidden="1">#REF!</definedName>
    <definedName name="_kk9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KW1">[11]NPV!$B$40</definedName>
    <definedName name="_mm990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mmm99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n877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nhu8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_nn8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Order1" hidden="1">255</definedName>
    <definedName name="_Order2" hidden="1">255</definedName>
    <definedName name="_ph1">[11]NPV!$B$40</definedName>
    <definedName name="_ph11">[11]NPV!$B$40</definedName>
    <definedName name="_PLU2">[9]EST!#REF!</definedName>
    <definedName name="_REC">#REF!</definedName>
    <definedName name="_rep502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rep503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res1">[2]Sheet7!#REF!</definedName>
    <definedName name="_ROO2">[9]EST!#REF!</definedName>
    <definedName name="_rr5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rr55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rrr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sam1">#REF!</definedName>
    <definedName name="_sam2">#REF!</definedName>
    <definedName name="_sft2">[3]Sheet1!$Q$3</definedName>
    <definedName name="_sit1">[9]EST!#REF!</definedName>
    <definedName name="_sit2">[9]EST!#REF!</definedName>
    <definedName name="_Sort" hidden="1">#REF!</definedName>
    <definedName name="_Sort1" hidden="1">#REF!</definedName>
    <definedName name="_SPE2">[9]EST!#REF!</definedName>
    <definedName name="_SUP2">[9]EST!#REF!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7">#REF!</definedName>
    <definedName name="_Table1_In1" hidden="1">#REF!</definedName>
    <definedName name="_Table2_In2" hidden="1">#REF!</definedName>
    <definedName name="_tot01">#REF!</definedName>
    <definedName name="_tot02">#REF!</definedName>
    <definedName name="_tot03">#REF!</definedName>
    <definedName name="_tot04">#REF!</definedName>
    <definedName name="_tot05">#REF!</definedName>
    <definedName name="_tot06">#REF!</definedName>
    <definedName name="_tot07">#REF!</definedName>
    <definedName name="_tot08">#REF!</definedName>
    <definedName name="_tot09">#REF!</definedName>
    <definedName name="_tot10">#REF!</definedName>
    <definedName name="_tot11">#REF!</definedName>
    <definedName name="_tot12">#REF!</definedName>
    <definedName name="_tot13">#REF!</definedName>
    <definedName name="_tot14">#REF!</definedName>
    <definedName name="_tot15">#REF!</definedName>
    <definedName name="_tot16">#REF!</definedName>
    <definedName name="_tot17">#REF!</definedName>
    <definedName name="_tot18">#REF!</definedName>
    <definedName name="_tot19">#REF!</definedName>
    <definedName name="_tot20">#REF!</definedName>
    <definedName name="_tot21">#REF!</definedName>
    <definedName name="_tot22">#REF!</definedName>
    <definedName name="_tot23">#REF!</definedName>
    <definedName name="_tot24">#REF!</definedName>
    <definedName name="_tot25">#REF!</definedName>
    <definedName name="_tot26">#REF!</definedName>
    <definedName name="_tot27">#REF!</definedName>
    <definedName name="_tot28">#REF!</definedName>
    <definedName name="_tot29">#REF!</definedName>
    <definedName name="_tot30">#REF!</definedName>
    <definedName name="_tot31">#REF!</definedName>
    <definedName name="_tot32">#REF!</definedName>
    <definedName name="_tot33">#REF!</definedName>
    <definedName name="_tot34">#REF!</definedName>
    <definedName name="_tot35">#REF!</definedName>
    <definedName name="_tot36">#REF!</definedName>
    <definedName name="_tot37">#REF!</definedName>
    <definedName name="_tot38">#REF!</definedName>
    <definedName name="_tot39">#REF!</definedName>
    <definedName name="_tyy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ujn7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uu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V011">#REF!</definedName>
    <definedName name="_vb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vbv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VER2">[9]EST!#REF!</definedName>
    <definedName name="_VO21">#REF!</definedName>
    <definedName name="_vv44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wbu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_WP105" hidden="1">{"Summary",#N/A,TRUE,"Summary";"Cost Plan",#N/A,TRUE,"Cost Plan"}</definedName>
    <definedName name="_xc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yu7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a">#REF!</definedName>
    <definedName name="A_CUMM">[1]Data!$G$32:$G$35</definedName>
    <definedName name="A_MONTH">[1]Data!$E$32:$E$35</definedName>
    <definedName name="aa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aa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AA_DOCTOPS" hidden="1">"AAA_SET"</definedName>
    <definedName name="AAA_duser" hidden="1">"OFF"</definedName>
    <definedName name="aaaa" hidden="1">{#N/A,#N/A,FALSE,"SUSTAINING"}</definedName>
    <definedName name="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aaaaaa" hidden="1">{#N/A,#N/A,FALSE,"SITE NUMBERS 1995"}</definedName>
    <definedName name="aaaaaaaaaaaa" hidden="1">{#N/A,#N/A,FALSE,"SITE NUMBERS 1996"}</definedName>
    <definedName name="aaaaaaaaaaaaa" hidden="1">{#N/A,#N/A,FALSE,"SUSTAINING"}</definedName>
    <definedName name="aaaaaaaaaaaaaa" hidden="1">{#N/A,#N/A,FALSE,"ORGANISATION"}</definedName>
    <definedName name="aaaaaaaaaaaaaaaaaaaaaaaaaa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aaaaaaaaaaaaaaaaaaaaaaaaaaaaaaaa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aaaaaaaaaaaaaaaaaaaaaaaaaaaaaaaaa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AAAB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AB_Addin5" hidden="1">"AAB_Description for addin 5,Description for addin 5,Description for addin 5,Description for addin 5,Description for addin 5,Description for addin 5"</definedName>
    <definedName name="aa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ee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bbrev">'[12]Do not delete - Lists'!$A$20:$B$27</definedName>
    <definedName name="abc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BCD">#REF!</definedName>
    <definedName name="ABCE">#REF!</definedName>
    <definedName name="Absence_Code">'[13]Title Data'!#REF!</definedName>
    <definedName name="Absence_Codes">'[13]Title Data'!#REF!</definedName>
    <definedName name="Absence_Desc">'[13]Title Data'!#REF!</definedName>
    <definedName name="AccessDatabase" hidden="1">"H:\Comps Table\Comp Sheet V4.1 (25th May 2000).mdb"</definedName>
    <definedName name="AccGrp">[14]control!$A$2:$A$5</definedName>
    <definedName name="Account">'[15]Adj Ctrls'!$B$2:$B$37</definedName>
    <definedName name="actcum">OFFSET('[16]2-Cash Flow'!$E$53,0,0,COUNTA('[16]2-Cash Flow'!$E$1:$E$65536),1)</definedName>
    <definedName name="actcum1">OFFSET([17]Cashflow!$F$3,0,0,COUNTA([17]Cashflow!$F$1:$F$65536),1)</definedName>
    <definedName name="Action">'[18]Data Validation'!$A$9:$A$18</definedName>
    <definedName name="ActivityPhases">[19]Lists!$J$10:$J$18</definedName>
    <definedName name="actmonth">OFFSET('[16]2-Cash Flow'!$F$53,0,0,COUNTA('[16]2-Cash Flow'!$F$1:$F$65536),1)</definedName>
    <definedName name="actmonth1">OFFSET([17]Cashflow!$E$3,0,0,COUNTA([17]Cashflow!$E$1:$E$65536),1)</definedName>
    <definedName name="Actuals">#REF!</definedName>
    <definedName name="ADCEOAcNo">[20]Template!$W$11:$W$73</definedName>
    <definedName name="ADCEOCumAct">[20]Template!$Z$11:$Z$73</definedName>
    <definedName name="ADCEOCumBud">[20]Template!$AF$11:$AF$73</definedName>
    <definedName name="ADCEOLMC">[20]Template!$AA$11:$AA$73</definedName>
    <definedName name="ADCEOPerBud">[20]Template!$AC$11:$AC$73</definedName>
    <definedName name="ADCEOWYBud">[20]Template!$AI$11:$AI$73</definedName>
    <definedName name="add">#REF!</definedName>
    <definedName name="ADDRESS1">'[21]Option 159'!$C$4</definedName>
    <definedName name="ADDRESS2">'[21]Option 159'!$C$5</definedName>
    <definedName name="addresses">#REF!</definedName>
    <definedName name="AddTotal">#REF!</definedName>
    <definedName name="adfhadhadhah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ADINVAcNo">[20]Template!#REF!</definedName>
    <definedName name="ADINVCumAct">[20]Template!#REF!</definedName>
    <definedName name="ADINVCumBud">[20]Template!#REF!</definedName>
    <definedName name="ADINVLMC">[20]Template!#REF!</definedName>
    <definedName name="ADINVPerBud">[20]Template!#REF!</definedName>
    <definedName name="ADINVWYBud">[20]Template!#REF!</definedName>
    <definedName name="Adj_Cont_perc_2014_15">'[22]Analysis 2014-15 cut options'!$G$6</definedName>
    <definedName name="Adj_Perc_2014_15">'[22]Analysis 2014-15 cut options'!$G$5</definedName>
    <definedName name="Administrator__Support">#REF!</definedName>
    <definedName name="adsf">#REF!</definedName>
    <definedName name="aegrgas" hidden="1">{#N/A,#N/A,TRUE,"Cover";#N/A,#N/A,TRUE,"Conts";#N/A,#N/A,TRUE,"VOS";#N/A,#N/A,TRUE,"Warrington";#N/A,#N/A,TRUE,"Widnes"}</definedName>
    <definedName name="AERAFG" hidden="1">{#N/A,#N/A,TRUE,"Cover";#N/A,#N/A,TRUE,"Conts";#N/A,#N/A,TRUE,"VOS";#N/A,#N/A,TRUE,"Warrington";#N/A,#N/A,TRUE,"Widnes"}</definedName>
    <definedName name="aertes" hidden="1">{#N/A,#N/A,TRUE,"Cover";#N/A,#N/A,TRUE,"Conts";#N/A,#N/A,TRUE,"VOS";#N/A,#N/A,TRUE,"Warrington";#N/A,#N/A,TRUE,"Widnes"}</definedName>
    <definedName name="AESTIMATE">#REF!</definedName>
    <definedName name="aetertryh" hidden="1">{#N/A,#N/A,TRUE,"Cover";#N/A,#N/A,TRUE,"Conts";#N/A,#N/A,TRUE,"VOS";#N/A,#N/A,TRUE,"Warrington";#N/A,#N/A,TRUE,"Widnes"}</definedName>
    <definedName name="AFC">'[23]Estimate summary'!#REF!</definedName>
    <definedName name="aff" hidden="1">{#N/A,#N/A,TRUE,"Cover";#N/A,#N/A,TRUE,"Conts";#N/A,#N/A,TRUE,"VOS";#N/A,#N/A,TRUE,"Warrington";#N/A,#N/A,TRUE,"Widnes"}</definedName>
    <definedName name="affkitchens">#REF!</definedName>
    <definedName name="afford1">[2]Sheet7!#REF!</definedName>
    <definedName name="affordable">[2]Sheet7!#REF!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ia">[24]Sheet1!$E$2</definedName>
    <definedName name="Airport">'[25]Drop downs'!$C$5:$C$11</definedName>
    <definedName name="Airsdie_Site_Works">#REF!</definedName>
    <definedName name="Airside_Airfield_Pavements">#REF!</definedName>
    <definedName name="Airside_Baggage_Systems">#REF!</definedName>
    <definedName name="Airside_Envelope">#REF!</definedName>
    <definedName name="Airside_External_Services">#REF!</definedName>
    <definedName name="Airside_External_Structures">#REF!</definedName>
    <definedName name="Airside_Fees">#REF!</definedName>
    <definedName name="Airside_Furn_Fit">#REF!</definedName>
    <definedName name="Airside_Interiors">#REF!</definedName>
    <definedName name="Airside_Landscaping">#REF!</definedName>
    <definedName name="Airside_Logistics">#REF!</definedName>
    <definedName name="Airside_PAX_Transportation">#REF!</definedName>
    <definedName name="Airside_Prelim">#REF!</definedName>
    <definedName name="Airside_Prelims">#REF!</definedName>
    <definedName name="Airside_Rail">#REF!</definedName>
    <definedName name="Airside_Services">#REF!</definedName>
    <definedName name="Airside_Site_Works">#REF!</definedName>
    <definedName name="Airside_Specialist_Electrical">#REF!</definedName>
    <definedName name="Airside_Substructure">#REF!</definedName>
    <definedName name="Airside_Superstructure">#REF!</definedName>
    <definedName name="Airside_Surface_Works">#REF!</definedName>
    <definedName name="Airside_TTS">#REF!</definedName>
    <definedName name="AList">#REF!</definedName>
    <definedName name="ALL">#REF!</definedName>
    <definedName name="Alll">#REF!</definedName>
    <definedName name="Allocation">#REF!</definedName>
    <definedName name="ALTERNATE">#REF!</definedName>
    <definedName name="Amber1">[1]Data!$N$2</definedName>
    <definedName name="ancillary">'[26]Option Two'!#REF!</definedName>
    <definedName name="Ancillary_Airfiled_Pavements">#REF!</definedName>
    <definedName name="Ancillary_Bag_System">#REF!</definedName>
    <definedName name="Ancillary_Envelope">#REF!</definedName>
    <definedName name="Ancillary_External_Services">#REF!</definedName>
    <definedName name="Ancillary_External_Structure">#REF!</definedName>
    <definedName name="Ancillary_Fees">#REF!</definedName>
    <definedName name="Ancillary_Furn_Fit">#REF!</definedName>
    <definedName name="Ancillary_Interiors">#REF!</definedName>
    <definedName name="Ancillary_Landscaping">#REF!</definedName>
    <definedName name="Ancillary_Logistics">#REF!</definedName>
    <definedName name="Ancillary_PAX_Transport">#REF!</definedName>
    <definedName name="Ancillary_Prelims">#REF!</definedName>
    <definedName name="Ancillary_Rail">#REF!</definedName>
    <definedName name="Ancillary_Services_Primary">#REF!</definedName>
    <definedName name="Ancillary_Site_Works">#REF!</definedName>
    <definedName name="Ancillary_Specialist_Electrical">#REF!</definedName>
    <definedName name="Ancillary_Substructure">#REF!</definedName>
    <definedName name="Ancillary_Superstructure">#REF!</definedName>
    <definedName name="Ancillary_Surface_Work">#REF!</definedName>
    <definedName name="Ancillary_TTS">#REF!</definedName>
    <definedName name="Andrew">#REF!</definedName>
    <definedName name="anscount" hidden="1">1</definedName>
    <definedName name="Ant" hidden="1">{"A.I.s",#N/A,TRUE,"Architects Instructions"}</definedName>
    <definedName name="apartments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A">#REF!</definedName>
    <definedName name="AppendixB">#REF!</definedName>
    <definedName name="AppendixC">#REF!</definedName>
    <definedName name="AppendixD">#REF!</definedName>
    <definedName name="AppendixE">#REF!</definedName>
    <definedName name="AppendixF">#REF!</definedName>
    <definedName name="AppendixG">#REF!</definedName>
    <definedName name="AppendixH">#REF!</definedName>
    <definedName name="AppendixI">#REF!</definedName>
    <definedName name="AppendixJ">#REF!</definedName>
    <definedName name="AppenxixE">#REF!</definedName>
    <definedName name="appraisal" hidden="1">{#N/A,#N/A,TRUE,"Cover";#N/A,#N/A,TRUE,"Conts";#N/A,#N/A,TRUE,"VOS";#N/A,#N/A,TRUE,"Warrington";#N/A,#N/A,TRUE,"Widnes"}</definedName>
    <definedName name="April">#REF!</definedName>
    <definedName name="APROV">#REF!</definedName>
    <definedName name="aqvf">'[27]Base Data'!#REF!</definedName>
    <definedName name="ar">[28]Basis!#REF!</definedName>
    <definedName name="ARA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Architect">[29]Cover!$X$69:$X$84</definedName>
    <definedName name="are">[30]Basis!#REF!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broad">#REF!</definedName>
    <definedName name="areacentral">#REF!</definedName>
    <definedName name="areachris">#REF!</definedName>
    <definedName name="AREAEC">#REF!</definedName>
    <definedName name="areaencentre">#REF!</definedName>
    <definedName name="areafins">#REF!</definedName>
    <definedName name="AREAS">[31]Basis!#REF!</definedName>
    <definedName name="areas2">[32]Basis!#REF!</definedName>
    <definedName name="AREASCH">'[5]New Bld'!#REF!</definedName>
    <definedName name="areawc2">#REF!</definedName>
    <definedName name="areawc3">#REF!</definedName>
    <definedName name="areawc4">#REF!</definedName>
    <definedName name="AROWS">#REF!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2DocOpenMode" hidden="1">"AS2DocumentEdit"</definedName>
    <definedName name="asa" hidden="1">{#N/A,#N/A,TRUE,"Cover";#N/A,#N/A,TRUE,"Conts";#N/A,#N/A,TRUE,"VOS";#N/A,#N/A,TRUE,"Warrington";#N/A,#N/A,TRUE,"Widnes"}</definedName>
    <definedName name="ascvef">#REF!</definedName>
    <definedName name="asdasd" hidden="1">#REF!</definedName>
    <definedName name="asdasdas" hidden="1">#REF!</definedName>
    <definedName name="asdfasd" hidden="1">#REF!</definedName>
    <definedName name="asdsadasd" hidden="1">#REF!</definedName>
    <definedName name="asgseg" hidden="1">{#N/A,#N/A,TRUE,"Cover";#N/A,#N/A,TRUE,"Conts";#N/A,#N/A,TRUE,"VOS";#N/A,#N/A,TRUE,"Warrington";#N/A,#N/A,TRUE,"Widnes"}</definedName>
    <definedName name="asrasnrjutu" hidden="1">{#N/A,#N/A,TRUE,"Cover";#N/A,#N/A,TRUE,"Conts";#N/A,#N/A,TRUE,"VOS";#N/A,#N/A,TRUE,"Warrington";#N/A,#N/A,TRUE,"Widnes"}</definedName>
    <definedName name="Assistant">#REF!</definedName>
    <definedName name="a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t_risk">[33]Assumptions!$B$1</definedName>
    <definedName name="ATRADE">#REF!</definedName>
    <definedName name="atrisk_total_net_rent_for_cashflow">'[33]@risk rents and incentives'!$W$25:$AL$26</definedName>
    <definedName name="Atrium">'[12]Do not delete - Lists'!$A$11:$A$16</definedName>
    <definedName name="Attachment" hidden="1">{"'Flowchart'!$A$2:$AO$22"}</definedName>
    <definedName name="Attachment1" hidden="1">{"'Flowchart'!$A$2:$AO$22"}</definedName>
    <definedName name="August">#REF!</definedName>
    <definedName name="AV_POSSN">[34]RATES!$F$65</definedName>
    <definedName name="AVERAGERATES">'[35]Std Job Descriptions'!$C$4:$G$87</definedName>
    <definedName name="AWCONTS">#REF!</definedName>
    <definedName name="awt" hidden="1">{#N/A,#N/A,TRUE,"Cover";#N/A,#N/A,TRUE,"Conts";#N/A,#N/A,TRUE,"VOS";#N/A,#N/A,TRUE,"Warrington";#N/A,#N/A,TRUE,"Widnes"}</definedName>
    <definedName name="awyawghh" hidden="1">{#N/A,#N/A,TRUE,"Cover";#N/A,#N/A,TRUE,"Conts";#N/A,#N/A,TRUE,"VOS";#N/A,#N/A,TRUE,"Warrington";#N/A,#N/A,TRUE,"Widnes"}</definedName>
    <definedName name="b">#REF!</definedName>
    <definedName name="B1CO">#REF!</definedName>
    <definedName name="B1COft">#REF!</definedName>
    <definedName name="B1COGEAft2">#REF!</definedName>
    <definedName name="B1COGEAm2">#REF!</definedName>
    <definedName name="B1COGIAft2">#REF!</definedName>
    <definedName name="B1COGIAm2">#REF!</definedName>
    <definedName name="B1CONIAft">#REF!</definedName>
    <definedName name="B1CONIAft2">#REF!</definedName>
    <definedName name="B1COofficeft2">#REF!</definedName>
    <definedName name="B2RT">#REF!</definedName>
    <definedName name="B3A">#REF!</definedName>
    <definedName name="B4A">#REF!</definedName>
    <definedName name="B5FW">#REF!</definedName>
    <definedName name="back">#REF!</definedName>
    <definedName name="backoffice">'[26]Option Two'!#REF!</definedName>
    <definedName name="BAL03955555">#REF!</definedName>
    <definedName name="balance">#REF!</definedName>
    <definedName name="BALUST">#REF!</definedName>
    <definedName name="bar">#REF!</definedName>
    <definedName name="Bars">[36]Lists!$B$220:$B$229</definedName>
    <definedName name="BarsCost">[36]Lists!$B$220:$N$228</definedName>
    <definedName name="BASE">'[23]Estimate summary'!#REF!</definedName>
    <definedName name="BASE_Summary">#REF!</definedName>
    <definedName name="BASE_Summary1">#REF!</definedName>
    <definedName name="BASE_Summary2">#REF!</definedName>
    <definedName name="BaseData">#REF!,#REF!</definedName>
    <definedName name="BaseDateOfOriginalPricingData">#REF!</definedName>
    <definedName name="basement_depth">[37]measures!$C$9</definedName>
    <definedName name="Basement_plan_area">[37]measures!$C$8</definedName>
    <definedName name="BASIS">#REF!</definedName>
    <definedName name="Basis_attr_name_retd">'[38]HAIScode ref'!$C$25</definedName>
    <definedName name="BASIS1">#REF!</definedName>
    <definedName name="bbbb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bbbbbb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bbbbbbbbbbbbbbbbbbbbbbbbbbbbbbbbb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bbnnmj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BC01ft">#REF!</definedName>
    <definedName name="Bearing_piles_900mm">[37]measures!$C$11</definedName>
    <definedName name="Benge">#REF!</definedName>
    <definedName name="bete">#REF!</definedName>
    <definedName name="bhte">#REF!</definedName>
    <definedName name="Bigtot">#REF!</definedName>
    <definedName name="BL1hire">#REF!</definedName>
    <definedName name="BL2hire">#REF!</definedName>
    <definedName name="BL3hire">#REF!</definedName>
    <definedName name="Blang">'[27]Base Data'!#REF!</definedName>
    <definedName name="blank">'[39]01.10.12 to 18.11.12'!$I$1:$J$39</definedName>
    <definedName name="blankline">#REF!</definedName>
    <definedName name="blanks">'[39]w.e. 18.11.12'!$J$1:$K$39</definedName>
    <definedName name="blinding_WTH">#REF!</definedName>
    <definedName name="Block1A">#REF!</definedName>
    <definedName name="Block1B">#REF!</definedName>
    <definedName name="Block1C">#REF!</definedName>
    <definedName name="Block2A">#REF!</definedName>
    <definedName name="Block2B">#REF!</definedName>
    <definedName name="Block2C">#REF!</definedName>
    <definedName name="Block2D">#REF!</definedName>
    <definedName name="Block2E">#REF!</definedName>
    <definedName name="Block3A">#REF!</definedName>
    <definedName name="Block3B">#REF!</definedName>
    <definedName name="Block3C">#REF!</definedName>
    <definedName name="Block3D">#REF!</definedName>
    <definedName name="Blocks">#REF!</definedName>
    <definedName name="BNE_MESSAGES_HIDDEN" hidden="1">#REF!</definedName>
    <definedName name="BPROV">#REF!</definedName>
    <definedName name="BR">'[23]Estimate summary'!#REF!</definedName>
    <definedName name="BR_TL">'[23]Estimate summary'!#REF!</definedName>
    <definedName name="Breakdown_Range">#REF!</definedName>
    <definedName name="breeamlist">'[12]Do not delete - Lists'!$A$45:$A$50</definedName>
    <definedName name="BRICK">#REF!</definedName>
    <definedName name="BRL">'[23]Estimate summary'!#REF!</definedName>
    <definedName name="bteb">#REF!</definedName>
    <definedName name="btebe">#REF!</definedName>
    <definedName name="btebt">[40]Demolition!#REF!</definedName>
    <definedName name="budget">#REF!</definedName>
    <definedName name="budmain">#REF!</definedName>
    <definedName name="BUDSALES">#REF!</definedName>
    <definedName name="Building_Height">'[41]Project Data'!$E$18</definedName>
    <definedName name="BuildingCost">#REF!</definedName>
    <definedName name="Business_Function">'[25]Drop downs'!$F$5:$F$8</definedName>
    <definedName name="BUTI">[7]EST!#REF!</definedName>
    <definedName name="buyothacc">#REF!</definedName>
    <definedName name="bvbbbb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bverqv">#REF!</definedName>
    <definedName name="bvfgs">#REF!</definedName>
    <definedName name="bvrqa">#REF!</definedName>
    <definedName name="BWIC">#REF!</definedName>
    <definedName name="BWICExtServices">'[41]Project Data'!$B$17</definedName>
    <definedName name="BWICPercentage">'[41]Project Data'!$B$15</definedName>
    <definedName name="ByWhom">#REF!</definedName>
    <definedName name="BYWHOM1">#REF!</definedName>
    <definedName name="CA">'[23]Estimate summary'!#REF!</definedName>
    <definedName name="CABL">'[23]Estimate summary'!#REF!</definedName>
    <definedName name="CABLEEST">#REF!</definedName>
    <definedName name="cablerows">#REF!</definedName>
    <definedName name="CAcD">#REF!</definedName>
    <definedName name="cActiveGIRR">[42]oDevAppraisal!$J$96</definedName>
    <definedName name="cActiveProfit">[42]cCashflowAndFinancing!$D$253</definedName>
    <definedName name="CAI">'[8]2.0 Compensation Events'!#REF!</definedName>
    <definedName name="CALC_ReviewPackFileName">'[43]Load Review Pack'!$S$6</definedName>
    <definedName name="CALC_SigRisks">[43]C_DetailedRisks!$CS$7:$CS$256</definedName>
    <definedName name="CalcAgencyPrice">#REF!</definedName>
    <definedName name="Calculations">[44]Calculations!$S$7:$T$12,[44]Calculations!$Y$7:$Y$12,[44]Calculations!$AB$7:$AB$12,[44]Calculations!$AD$7:$AE$12,[44]Calculations!$AH$7:$AX$12</definedName>
    <definedName name="CanopyArea">[41]Measurement!$AO$72</definedName>
    <definedName name="CanopyPosts">[41]Measurement!$AP$72</definedName>
    <definedName name="canvas">#REF!</definedName>
    <definedName name="car_park_cash_flow">'[33]Car park lease'!$A$21:$G$161</definedName>
    <definedName name="Case">#REF!</definedName>
    <definedName name="cash">#REF!</definedName>
    <definedName name="Cash2">OFFSET(#REF!,0,0,COUNT(#REF!)-1)</definedName>
    <definedName name="Cash3">OFFSET(#REF!,0,0,COUNT(#REF!)-1)</definedName>
    <definedName name="Cash4">OFFSET(#REF!,0,0,COUNT(#REF!)-1)</definedName>
    <definedName name="Cash5">OFFSET(#REF!,0,0,COUNT(#REF!)-1)</definedName>
    <definedName name="Cash6">OFFSET(#REF!,0,0,COUNT(#REF!)-1)</definedName>
    <definedName name="Cash7">OFFSET(#REF!,0,0,COUNT(#REF!)-1)</definedName>
    <definedName name="Cash8">OFFSET(#REF!,0,0,COUNT(#REF!)-1)</definedName>
    <definedName name="cashfl" hidden="1">{#N/A,#N/A,TRUE,"Cover";#N/A,#N/A,TRUE,"Conts";#N/A,#N/A,TRUE,"VOS";#N/A,#N/A,TRUE,"Warrington";#N/A,#N/A,TRUE,"Widnes"}</definedName>
    <definedName name="cashfl_1" hidden="1">{#N/A,#N/A,TRUE,"Cover";#N/A,#N/A,TRUE,"Conts";#N/A,#N/A,TRUE,"VOS";#N/A,#N/A,TRUE,"Warrington";#N/A,#N/A,TRUE,"Widnes"}</definedName>
    <definedName name="cashfl_2" hidden="1">{#N/A,#N/A,TRUE,"Cover";#N/A,#N/A,TRUE,"Conts";#N/A,#N/A,TRUE,"VOS";#N/A,#N/A,TRUE,"Warrington";#N/A,#N/A,TRUE,"Widnes"}</definedName>
    <definedName name="cashflow">[26]Inputs!$B$32</definedName>
    <definedName name="catacc">#REF!</definedName>
    <definedName name="Categories">OFFSET(#REF!,0,0,COUNTA(#REF!),1)</definedName>
    <definedName name="categories_level1">'[19]Risk Breakdown Structure'!$E$3:$E$12</definedName>
    <definedName name="Category">#REF!</definedName>
    <definedName name="CATER">#REF!</definedName>
    <definedName name="catering">[26]Inputs!$E$7</definedName>
    <definedName name="CatGrp">[14]!Table2[Category]</definedName>
    <definedName name="cBaseInfraAlloc">[42]cDevCashflow!$C$116:$C$125</definedName>
    <definedName name="cbcbcbcb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bgbgfgfgf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BuildTypeCosts">#REF!</definedName>
    <definedName name="cBuildTypeVals">#REF!</definedName>
    <definedName name="CBWorkbookPriority" hidden="1">-1835472740</definedName>
    <definedName name="CC">#REF!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cccccccccccc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ccccccccccccccccc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cccccccccccccccccccccc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ccccccccccccccccccccccccc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ccccccccccccccccccccccccccc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cccccccccccccccccccccccccccccccccccccccccccc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cConstContAlloc">[42]cDevCashflow!$C$221:$C$230</definedName>
    <definedName name="ccost">#REF!</definedName>
    <definedName name="CCR" hidden="1">{#N/A,#N/A,TRUE,"Cover";#N/A,#N/A,TRUE,"Conts";#N/A,#N/A,TRUE,"VOS";#N/A,#N/A,TRUE,"Warrington";#N/A,#N/A,TRUE,"Widnes"}</definedName>
    <definedName name="CCR_1" hidden="1">{#N/A,#N/A,TRUE,"Cover";#N/A,#N/A,TRUE,"Conts";#N/A,#N/A,TRUE,"VOS";#N/A,#N/A,TRUE,"Warrington";#N/A,#N/A,TRUE,"Widnes"}</definedName>
    <definedName name="CCR_2" hidden="1">{#N/A,#N/A,TRUE,"Cover";#N/A,#N/A,TRUE,"Conts";#N/A,#N/A,TRUE,"VOS";#N/A,#N/A,TRUE,"Warrington";#N/A,#N/A,TRUE,"Widnes"}</definedName>
    <definedName name="CCTV">'[23]Estimate summary'!#REF!</definedName>
    <definedName name="ccxcc55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d">[40]Demolition!#REF!</definedName>
    <definedName name="CDc">#REF!</definedName>
    <definedName name="CDDC">[40]Demolition!#REF!</definedName>
    <definedName name="cDevAdjSize">[42]cDevCashflow!$X$9:$X$108</definedName>
    <definedName name="cDevEnd">[42]cDevCashflow!$AB$9:$AB$108</definedName>
    <definedName name="cDevSchemeID">[42]cDevCashflow!$T$9:$T$108</definedName>
    <definedName name="cdhdfhfhfhj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ceiling_finishes">#REF!</definedName>
    <definedName name="Ceilings">[36]Specifications!$P$2:$P$19</definedName>
    <definedName name="CeilingsDecoration">[36]Specifications!$U$2:$U$7</definedName>
    <definedName name="CeilingsDecorationPricing">#REF!</definedName>
    <definedName name="CeilingsPricing">#REF!</definedName>
    <definedName name="CELINGS">#REF!</definedName>
    <definedName name="Centre">[29]Cover!$X$3:$X$5</definedName>
    <definedName name="CEstatus">#REF!</definedName>
    <definedName name="CESTIMATE">#REF!</definedName>
    <definedName name="cFinArrFee">[42]cFinance!$F$54:$F$63</definedName>
    <definedName name="cFinInterest">[42]cFinance!$F$26:$F$35</definedName>
    <definedName name="cFinNGArrFee">[42]cFinanceNG!$F$54:$F$63</definedName>
    <definedName name="cFinNGInterest">[42]cFinanceNG!$F$26:$F$35</definedName>
    <definedName name="cGearedIRR">[42]cCashflowAndFinancing!$H$180</definedName>
    <definedName name="cGenContAlloc">[42]cDevCashflow!$C$236:$C$245</definedName>
    <definedName name="cGIRRs">[42]cCashflowAndFinancing!$D$223:$D$233</definedName>
    <definedName name="cGrossEntry">[42]cCashflowAndFinancing!$D$12:$D$21</definedName>
    <definedName name="cGrossSize">[42]cDevCashflow!$N$9:$N$108</definedName>
    <definedName name="cGrownDevCosts">[42]cCashflowAndFinancing!$D$27:$D$36</definedName>
    <definedName name="cGrownSchemeCosts">[42]cCashflowAndFinancing!$D$27:$D$37</definedName>
    <definedName name="ch">#REF!</definedName>
    <definedName name="challenged">'[45]drop down ref'!$S$2:$S$5</definedName>
    <definedName name="chart">#REF!</definedName>
    <definedName name="chart1">#REF!</definedName>
    <definedName name="chart2">#REF!</definedName>
    <definedName name="chart3">#REF!</definedName>
    <definedName name="CHOOSE_GRAPH">[1]Data!$U$40:$X$42</definedName>
    <definedName name="cIncTreasuryFees">[42]Dashboard!$M$6</definedName>
    <definedName name="cInfraAlloc">[42]cDevCashflow!$C$191:$C$200</definedName>
    <definedName name="cInfraPhasing">#REF!</definedName>
    <definedName name="cInfraPhasingTotals">#REF!</definedName>
    <definedName name="Circulation">'[36]Estimate Data'!$B$3</definedName>
    <definedName name="CirculationPercent">'[36]Estimate Data'!$E$3</definedName>
    <definedName name="cIRRAfterRunCosts">[42]cCashflowAndFinancing!$H$183</definedName>
    <definedName name="City">#REF!</definedName>
    <definedName name="city1area">#REF!</definedName>
    <definedName name="CLAD">#REF!</definedName>
    <definedName name="Classification">[46]Criteria!$AE$5:$AF$8</definedName>
    <definedName name="clcont">#REF!</definedName>
    <definedName name="cleaning">[26]Inputs!$E$8</definedName>
    <definedName name="Cleaning___Waste_Disposal">#REF!</definedName>
    <definedName name="CLG">'[23]Estimate summary'!#REF!</definedName>
    <definedName name="ClgFins">#REF!</definedName>
    <definedName name="client">[47]Cover!$C$2</definedName>
    <definedName name="Client_Name">'[48]Project Details'!$D$5</definedName>
    <definedName name="ClientDir">#REF!</definedName>
    <definedName name="Clientname">'[12]Do not delete - Lists'!$A$30</definedName>
    <definedName name="Clients">#REF!</definedName>
    <definedName name="CLOCK">'[23]Estimate summary'!#REF!</definedName>
    <definedName name="Closure">[29]Cover!$Y$51:$Y$52</definedName>
    <definedName name="CLS">[49]Basis!#REF!</definedName>
    <definedName name="Clt_score">[46]Criteria!$Z$9:$AA$20</definedName>
    <definedName name="CLUB">#REF!</definedName>
    <definedName name="Cluster">'[50]TOTALS '!$A$97:$A$103</definedName>
    <definedName name="code">[47]SUMMARY!$A:$A</definedName>
    <definedName name="Coffer_DDam_requd_dims">#REF!</definedName>
    <definedName name="cofother">#REF!,#REF!,#REF!,#REF!,#REF!,#REF!,#REF!,#REF!</definedName>
    <definedName name="cola">OFFSET('[51]Chart data'!$A$7,0,0,COUNTA('[51]Chart data'!$A$7:$A$75),1)</definedName>
    <definedName name="colaa">OFFSET('[51]Chart data'!$AA$7,0,0,COUNT('[51]Chart data'!$AA$7:$AA$75),1)</definedName>
    <definedName name="colab">OFFSET('[51]Chart data'!$AB$7,0,0,COUNT('[51]Chart data'!$AB$7:$AB$75),1)</definedName>
    <definedName name="colac">OFFSET('[51]Chart data'!$AC$7,0,0,COUNTA('[51]Chart data'!$AC$7:$AC$75),1)</definedName>
    <definedName name="colad">OFFSET('[51]Chart data'!$AD$7,0,0,COUNT('[51]Chart data'!$AD$7:$AD$75),1)</definedName>
    <definedName name="colae">OFFSET('[51]Chart data'!$AE$7,0,0,COUNTA('[51]Chart data'!$AE$7:$AE$75),1)</definedName>
    <definedName name="colaf">OFFSET('[51]Chart data'!$AF$7,0,0,COUNTA('[51]Chart data'!$AF$7:$AF$75),1)</definedName>
    <definedName name="colag">OFFSET('[51]Chart data'!$AG$7,0,0,COUNTA('[51]Chart data'!$AG$7:$AG$75),1)</definedName>
    <definedName name="colah">OFFSET('[51]Chart data'!$AH$7,0,0,COUNTA('[51]Chart data'!$AH$7:$AH$75),1)</definedName>
    <definedName name="colai">OFFSET('[51]Chart data'!$AI$7,0,0,COUNTA('[51]Chart data'!$AI$7:$AI$75),1)</definedName>
    <definedName name="colaj">OFFSET('[51]Chart data'!$AJ$7,0,0,COUNTA('[51]Chart data'!$AJ$7:$AJ$75),1)</definedName>
    <definedName name="colak">OFFSET('[51]Chart data'!$AK$7,0,0,COUNTA('[51]Chart data'!$AK$7:$AK$75),1)</definedName>
    <definedName name="colal">OFFSET('[51]Chart data'!$AL$7,0,0,COUNTA('[51]Chart data'!$AL$7:$AL$75),1)</definedName>
    <definedName name="colam">OFFSET('[51]Chart data'!$AM$7,0,0,COUNTA('[51]Chart data'!$AM$7:$AM$75),1)</definedName>
    <definedName name="colan">OFFSET('[51]Chart data'!$AN$7,0,0,COUNTA('[51]Chart data'!$AN$7:$AN$75),1)</definedName>
    <definedName name="colao">OFFSET('[51]Chart data'!$AO$7,0,0,COUNTA('[51]Chart data'!$AO$7:$AO$75),1)</definedName>
    <definedName name="colap">OFFSET('[51]Chart data'!$AP$7,0,0,COUNTA('[51]Chart data'!$AP$7:$AP$75),1)</definedName>
    <definedName name="colaq">OFFSET('[51]Chart data'!$AQ$7,0,0,COUNTA('[51]Chart data'!$AQ$7:$AQ$75),1)</definedName>
    <definedName name="colar">OFFSET('[51]Chart data'!$AR$7,0,0,COUNTA('[51]Chart data'!$AR$7:$AR$75),1)</definedName>
    <definedName name="colarea">#REF!</definedName>
    <definedName name="colas">OFFSET('[51]Chart data'!$AS$7,0,0,COUNTA('[51]Chart data'!$AS$7:$AS$75),1)</definedName>
    <definedName name="colb">OFFSET('[51]Chart data'!$B$7,0,0,COUNTA('[51]Chart data'!$B$7:$B$75),1)</definedName>
    <definedName name="colc">OFFSET('[51]Chart data'!$C$7,0,0,COUNTA('[51]Chart data'!$C$7:$C$75),1)</definedName>
    <definedName name="cold">OFFSET('[51]Chart data'!$D$7,0,0,COUNTA('[51]Chart data'!$D$7:$D$75),1)</definedName>
    <definedName name="cole">OFFSET('[51]Chart data'!$E$7,0,0,COUNT('[51]Chart data'!$E$7:$E$75),1)</definedName>
    <definedName name="colf">OFFSET('[51]Chart data'!$F$7,0,0,COUNT('[51]Chart data'!$F$7:$F$75),1)</definedName>
    <definedName name="colg">OFFSET('[51]Chart data'!$G$7,0,0,COUNT('[51]Chart data'!$G$7:$G$75),1)</definedName>
    <definedName name="colh">OFFSET('[51]Chart data'!$H$7,0,0,COUNT('[51]Chart data'!$H$7:$H$75),1)</definedName>
    <definedName name="coli">OFFSET('[51]Chart data'!$I$7,0,0,COUNT('[51]Chart data'!$I$7:$I$75),1)</definedName>
    <definedName name="colj">OFFSET('[51]Chart data'!$J$7,0,0,COUNT('[51]Chart data'!$J$7:$J$75),1)</definedName>
    <definedName name="colk">OFFSET('[51]Chart data'!$K$7,0,0,COUNTA('[51]Chart data'!$K$7:$K$75),1)</definedName>
    <definedName name="coll">OFFSET('[51]Chart data'!$L$7,0,0,COUNTA('[51]Chart data'!$L$7:$L$75),1)</definedName>
    <definedName name="colm">OFFSET('[51]Chart data'!$M$7,0,0,COUNT('[51]Chart data'!$M$7:$M$75),1)</definedName>
    <definedName name="coln">OFFSET('[51]Chart data'!$N$7,0,0,COUNT('[51]Chart data'!$N$7:$N$75),1)</definedName>
    <definedName name="colo">OFFSET('[51]Chart data'!$O$7,0,0,COUNT('[51]Chart data'!$O$7:$O$75),1)</definedName>
    <definedName name="colp">OFFSET('[51]Chart data'!$P$7,0,0,COUNT('[51]Chart data'!$P$7:$P$75),1)</definedName>
    <definedName name="colq">OFFSET('[51]Chart data'!$Q$7,0,0,COUNT('[51]Chart data'!$Q$7:$Q$75),1)</definedName>
    <definedName name="colr">OFFSET('[51]Chart data'!$R$7,0,0,COUNT('[51]Chart data'!$R$7:$R$75),1)</definedName>
    <definedName name="cols">OFFSET('[51]Chart data'!$S$7,0,0,COUNT('[51]Chart data'!$S$7:$S$75),1)</definedName>
    <definedName name="colt">OFFSET('[51]Chart data'!$T$7,0,0,COUNT('[51]Chart data'!$T$7:$T$75),1)</definedName>
    <definedName name="colu">OFFSET('[51]Chart data'!$U$7,0,0,COUNT('[51]Chart data'!$U$7:$U$75),1)</definedName>
    <definedName name="colv">OFFSET('[51]Chart data'!$V$7,0,0,COUNT('[51]Chart data'!$V$7:$V$75),1)</definedName>
    <definedName name="colw">OFFSET('[51]Chart data'!$W$7,0,0,COUNT('[51]Chart data'!$W$7:$W$75),1)</definedName>
    <definedName name="colx">OFFSET('[51]Chart data'!$X$7,0,0,COUNT('[51]Chart data'!$X$7:$X$75),1)</definedName>
    <definedName name="coly">OFFSET('[51]Chart data'!$Y$7,0,0,COUNT('[51]Chart data'!$Y$7:$Y$75),1)</definedName>
    <definedName name="colz">OFFSET('[51]Chart data'!$Z$7,0,0,COUNT('[51]Chart data'!$Z$7:$Z$75),1)</definedName>
    <definedName name="Comfort">'[52]"Enhanced" Scheme'!#REF!</definedName>
    <definedName name="cominput">#REF!</definedName>
    <definedName name="COMM">'[23]Estimate summary'!#REF!</definedName>
    <definedName name="comm1">[2]Sheet7!#REF!</definedName>
    <definedName name="commercial">[2]Sheet7!#REF!</definedName>
    <definedName name="Commission">#REF!</definedName>
    <definedName name="COMPANY">'[21]Option 159'!$C$3</definedName>
    <definedName name="compdate">#REF!</definedName>
    <definedName name="completion_date">[33]Assumptions!$C$46</definedName>
    <definedName name="compliance">'[45]drop down ref'!$W$2:$W$7</definedName>
    <definedName name="compresult" hidden="1">{"FCB_ALL",#N/A,FALSE,"FCB"}</definedName>
    <definedName name="compresults" hidden="1">{"FCB_ALL",#N/A,FALSE,"FCB"}</definedName>
    <definedName name="Computation_No">[53]Unit_Repair_Table!$G$5</definedName>
    <definedName name="COMSPECIALS">[2]Sheet7!#REF!</definedName>
    <definedName name="CONA">#REF!</definedName>
    <definedName name="CONB">#REF!</definedName>
    <definedName name="CONC">#REF!</definedName>
    <definedName name="Concrete">[36]Lists!$B$94:$H$201</definedName>
    <definedName name="ConcretePourLabour">[36]Lists!$F$205</definedName>
    <definedName name="ConcretePourWaste">[36]Lists!$F$203</definedName>
    <definedName name="ConcreteReinforced5Percent">[36]Lists!$F$209</definedName>
    <definedName name="ConcreteReinforcedLabour">[36]Lists!$F$207</definedName>
    <definedName name="conlist">#REF!</definedName>
    <definedName name="cons">#REF!</definedName>
    <definedName name="CONSTANTXINCREM">[1]Data!$J$32</definedName>
    <definedName name="construction">[3]Sheet1!$M$2169</definedName>
    <definedName name="Construction_Supervision">#REF!</definedName>
    <definedName name="ConstructionPeriod">#REF!</definedName>
    <definedName name="ConstructionRisk">'[41]Project Data'!$B$31</definedName>
    <definedName name="ConstructionRisks">'[54]Risk Register'!#REF!</definedName>
    <definedName name="Consultant">[29]Cover!$X$25:$X$30</definedName>
    <definedName name="cont">#REF!</definedName>
    <definedName name="Contacts">#REF!</definedName>
    <definedName name="Contaminated">'[36]Project Data'!$E$10</definedName>
    <definedName name="contdate">#REF!</definedName>
    <definedName name="CONTENTS">'[5]New Bld'!#REF!</definedName>
    <definedName name="contform">#REF!</definedName>
    <definedName name="Contingency">#REF!</definedName>
    <definedName name="Contingency_percent">'[55]Basic Parameters'!$B$8</definedName>
    <definedName name="Contract">'[56]Cashflow - Con'!$E$5</definedName>
    <definedName name="Contract_No">[53]Unit_Cost_Table!$C$5</definedName>
    <definedName name="contract_stage">'[45]drop down ref'!$C$2:$C$9</definedName>
    <definedName name="Contract_sum">#REF!</definedName>
    <definedName name="Contract_Sum___Change?">[57]Data!$A$9:$A$11</definedName>
    <definedName name="Contract_sum1">#REF!</definedName>
    <definedName name="Contract_Value">#REF!</definedName>
    <definedName name="ContractAdminFee_Electrical">'[58]Multi Discipline Discount'!$B$25</definedName>
    <definedName name="ContractAdminFee_Mechanical">'[58]Multi Discipline Discount'!$B$26</definedName>
    <definedName name="ContractAdminFee_ProjectManager">'[58]Multi Discipline Discount'!$B$24</definedName>
    <definedName name="ContractAdminFee_Structural">'[58]Multi Discipline Discount'!$B$27</definedName>
    <definedName name="contractor">#REF!</definedName>
    <definedName name="contsum">#REF!</definedName>
    <definedName name="CONV">[7]EST!#REF!</definedName>
    <definedName name="CONVA">#REF!</definedName>
    <definedName name="CONVB">#REF!</definedName>
    <definedName name="CONVC">#REF!</definedName>
    <definedName name="convert1">'[27]Base Data'!$E$11</definedName>
    <definedName name="convert2">'[27]Base Data'!$E$12</definedName>
    <definedName name="convert3">'[27]Base Data'!#REF!</definedName>
    <definedName name="convert4">'[27]Base Data'!#REF!</definedName>
    <definedName name="convert5">'[27]Base Data'!#REF!</definedName>
    <definedName name="Cost">'[59]SSID Matrix'!#REF!</definedName>
    <definedName name="COST_RANGE">#REF!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14">#REF!</definedName>
    <definedName name="COST15">#REF!</definedName>
    <definedName name="COST16">#REF!</definedName>
    <definedName name="COST17">#REF!</definedName>
    <definedName name="COST18">#REF!</definedName>
    <definedName name="COST19">#REF!</definedName>
    <definedName name="COST2">#REF!</definedName>
    <definedName name="COST20">#REF!</definedName>
    <definedName name="COST21">#REF!</definedName>
    <definedName name="COST22">#REF!</definedName>
    <definedName name="COST23">#REF!</definedName>
    <definedName name="COST24">#REF!</definedName>
    <definedName name="COST25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ostbase">'[12]Do not delete - Lists'!$A$20:$A$27</definedName>
    <definedName name="costconsultant">'[12]Do not delete - Lists'!$A$33</definedName>
    <definedName name="Costhead">'[60]Macro Comparison'!$B$5:$B$16</definedName>
    <definedName name="CostManager">'[61]Project Details'!$F$19</definedName>
    <definedName name="costplanno">#REF!</definedName>
    <definedName name="CourtyardArea">[41]Measurement!$AQ$72</definedName>
    <definedName name="Cover" hidden="1">{#N/A,#N/A,FALSE,"Aging Summary";#N/A,#N/A,FALSE,"Ratio Analysis";#N/A,#N/A,FALSE,"Test 120 Day Accts";#N/A,#N/A,FALSE,"Tickmarks"}</definedName>
    <definedName name="Cover_2" hidden="1">{#N/A,#N/A,FALSE,"Aging Summary";#N/A,#N/A,FALSE,"Ratio Analysis";#N/A,#N/A,FALSE,"Test 120 Day Accts";#N/A,#N/A,FALSE,"Tickmarks"}</definedName>
    <definedName name="Cover2" hidden="1">{#N/A,#N/A,FALSE,"Aging Summary";#N/A,#N/A,FALSE,"Ratio Analysis";#N/A,#N/A,FALSE,"Test 120 Day Accts";#N/A,#N/A,FALSE,"Tickmarks"}</definedName>
    <definedName name="CPBaseDate">'[62]Project Data'!$D$9</definedName>
    <definedName name="cPhaseAreas">#REF!</definedName>
    <definedName name="cPhaseCont">[42]cCashflowAndFinancing!$D$72:$D$81</definedName>
    <definedName name="cPhaseDuration">#REF!</definedName>
    <definedName name="cPhaseInfraTotals">[42]cCashflowAndFinancing!$D$42:$D$51</definedName>
    <definedName name="cPhaseProfFees">[42]cCashflowAndFinancing!$D$57:$D$66</definedName>
    <definedName name="CPIndex">'[62]Project Data'!$E$9</definedName>
    <definedName name="cPoCCosts">[42]cCashflowAndFinancing!$D$279:$D$288</definedName>
    <definedName name="cPoCFinance">[42]cCashflowAndFinancing!$H$279:$H$288</definedName>
    <definedName name="cPoCRevenue">[42]cCashflowAndFinancing!$E$279:$E$288</definedName>
    <definedName name="cPoCs">[42]cCashflowAndFinancing!$I$279:$I$288</definedName>
    <definedName name="cPoCsPostMan">[42]cCashflowAndFinancing!$K$279:$K$288</definedName>
    <definedName name="CPR_CONTINGENCY">'[63]Buying Schedule'!$A$8:$N$44</definedName>
    <definedName name="cProfFeesAlloc">[42]cDevCashflow!$C$206:$C$215</definedName>
    <definedName name="cPropGIRRs">[42]cCashflowAndFinancing!$D$223:$D$232</definedName>
    <definedName name="cPropUIRRs">[42]cCashflowAndFinancing!$D$210:$D$219</definedName>
    <definedName name="CPType">'[64]Project Data'!$D$5</definedName>
    <definedName name="cPurchCosts">[42]cCashflowAndFinancing!$H$12:$H$21</definedName>
    <definedName name="CQSList">#REF!</definedName>
    <definedName name="CR">[29]Cover!$X$6:$X$7</definedName>
    <definedName name="cResiCount">1058</definedName>
    <definedName name="CRF_CONTINGENCY">'[63]CRF Register'!$A$8:$W$82</definedName>
    <definedName name="cRFRents">[42]cTenantIncomeCalcs!$I$211:$I$240</definedName>
    <definedName name="cRFSchemes">[42]cTenantIncomeCalcs!$E$211:$E$240</definedName>
    <definedName name="cRFYPRents">[42]cTenantIncomeCalcs!$K$211:$K$240</definedName>
    <definedName name="CROSS">#REF!</definedName>
    <definedName name="CROWS">#REF!</definedName>
    <definedName name="cS106Alloc">[42]cDevCashflow!$C$146:$C$155</definedName>
    <definedName name="cS106Phasing">#REF!</definedName>
    <definedName name="cSaleEnd">[42]cSaleCashflow!$AR$9:$AR$108</definedName>
    <definedName name="cSaleFeesG">[42]cSaleCashflow!$AQ$174:$AQ$183</definedName>
    <definedName name="cSaleFeesNG">[42]cSaleCashflowNG!$AM$160:$AM$169</definedName>
    <definedName name="cSaleGrowth">[42]cSaleCashflow!$AU$114:$DC$128</definedName>
    <definedName name="cSaleRate">[42]cSaleCashflow!$AB$9:$AB$108</definedName>
    <definedName name="cSaleSaleFees">[42]cSaleCashflow!$AN$9:$AN$108</definedName>
    <definedName name="cSaleSchemeID">[42]cSaleCashflow!$R$9:$R$108</definedName>
    <definedName name="cSalesNoGrowth">[42]cSaleCashflow!$AK$9:$AK$108</definedName>
    <definedName name="cSchemePC">[42]dSchemes!$AF$10:$AF$19</definedName>
    <definedName name="cSD">#REF!</definedName>
    <definedName name="cSellAtPC">[42]cSaleCashflow!$M$9:$M$108</definedName>
    <definedName name="Cst_score">[46]Criteria!$T$9:$U$20</definedName>
    <definedName name="cSustainabilityPhasing">#REF!</definedName>
    <definedName name="cSustainAlloc">[42]cDevCashflow!$C$161:$C$170</definedName>
    <definedName name="cTargetWG">[42]Dashboard!$D$7</definedName>
    <definedName name="cTentAlloc">[42]cDevCashflow!$C$176:$C$185</definedName>
    <definedName name="cTentPhasing">#REF!</definedName>
    <definedName name="CTGH_columns_Hgt">#REF!</definedName>
    <definedName name="CTH">#REF!</definedName>
    <definedName name="CTH_bast_walls">#REF!</definedName>
    <definedName name="CTH_blinding">#REF!</definedName>
    <definedName name="CTH_columns_no">#REF!</definedName>
    <definedName name="CTH_ConcPlat_area">#REF!</definedName>
    <definedName name="CTH_intlwalls2">#REF!</definedName>
    <definedName name="CTH_intlwalls3">#REF!</definedName>
    <definedName name="CTH_long_walls">#REF!</definedName>
    <definedName name="CTH_THfloor_slab">#REF!</definedName>
    <definedName name="cTotalPoC">[42]cCashflowAndFinancing!$I$289</definedName>
    <definedName name="cTotalPoCPostMan">[42]cCashflowAndFinancing!$K$289</definedName>
    <definedName name="cTotalProfit">[42]Dashboard!$J$22</definedName>
    <definedName name="CTRADE">#REF!</definedName>
    <definedName name="CTROWS">#REF!</definedName>
    <definedName name="CTW_intlwalls1">#REF!</definedName>
    <definedName name="CU">'[23]Estimate summary'!#REF!</definedName>
    <definedName name="cUGIRRs">[42]cCashflowAndFinancing!$D$210:$D$220</definedName>
    <definedName name="cUIRRafterRunCosts">[42]cCashflowAndFinancing!$H$182</definedName>
    <definedName name="CUMM_VALUES">[1]Data!$G$32:$G$35</definedName>
    <definedName name="cUngearedIRR">[42]cCashflowAndFinancing!$H$179</definedName>
    <definedName name="Curr_Yr">[38]Lookup!#REF!</definedName>
    <definedName name="Currency">[29]Cover!$X$66</definedName>
    <definedName name="Currency_Symbol">'[48]Project Details'!$D$25</definedName>
    <definedName name="current">'[8]2.0 Compensation Events'!#REF!</definedName>
    <definedName name="CURRRANK">'[65]Input Risk Register'!#REF!</definedName>
    <definedName name="CurtainWall">[41]Measurement!$P$72</definedName>
    <definedName name="CurtainWallSD">[41]Measurement!$Q$72</definedName>
    <definedName name="Curve_Expanded_Data">[48]CurvesData!$A$8:$Y$1008</definedName>
    <definedName name="Curve_Names">'[48]S-Curves Available'!$B$5:$L$6</definedName>
    <definedName name="CUSTINF">'[23]Estimate summary'!#REF!</definedName>
    <definedName name="cUtilityAlloc">[42]cDevCashflow!$C$131:$C$140</definedName>
    <definedName name="cUtilityPhasing">#REF!</definedName>
    <definedName name="CVI">'[8]2.0 Compensation Events'!#REF!</definedName>
    <definedName name="cvvvb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CXa">#REF!</definedName>
    <definedName name="CYardPerimeter">[41]Measurement!$F$75</definedName>
    <definedName name="CYMY">#REF!</definedName>
    <definedName name="d" hidden="1">{"A.I.s",#N/A,TRUE,"Architects Instructions"}</definedName>
    <definedName name="D_B_Non_D_B">[57]Data!$C$1:$C$3</definedName>
    <definedName name="d_year_2">[38]Lookup!#REF!</definedName>
    <definedName name="d_year_plus_1_2">[38]Lookup!#REF!</definedName>
    <definedName name="dActiveScheme">[42]oDevAppraisal!$B$8</definedName>
    <definedName name="dAppraisalLTC">[42]dGlobalData!$H$42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">#REF!</definedName>
    <definedName name="dasfc">#REF!</definedName>
    <definedName name="DAT">#REF!</definedName>
    <definedName name="Data">#REF!</definedName>
    <definedName name="_xlnm.Database">#REF!</definedName>
    <definedName name="datareturns1">#REF!</definedName>
    <definedName name="DATE">#REF!</definedName>
    <definedName name="dated">#REF!</definedName>
    <definedName name="DateForCompletion">#REF!</definedName>
    <definedName name="dates">#REF!</definedName>
    <definedName name="davarea">#REF!</definedName>
    <definedName name="david">#REF!</definedName>
    <definedName name="DaWk7">#REF!</definedName>
    <definedName name="Dbase">#REF!</definedName>
    <definedName name="dBorrowPurchCosts">[42]dGlobalData!$H$44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ildComplete">#REF!</definedName>
    <definedName name="dBuildDuration">#REF!</definedName>
    <definedName name="dBuildings">#REF!</definedName>
    <definedName name="dBuildPhase">#REF!</definedName>
    <definedName name="dBuildStart">#REF!</definedName>
    <definedName name="dBuildTypes">#REF!</definedName>
    <definedName name="DCGRAAcNo">[20]Template!#REF!</definedName>
    <definedName name="DCGRACumAct">[20]Template!#REF!</definedName>
    <definedName name="DCGRACumBud">[20]Template!#REF!</definedName>
    <definedName name="DCGRALMC">[20]Template!#REF!</definedName>
    <definedName name="DCGRAPerBud">[20]Template!#REF!</definedName>
    <definedName name="DCGRAWYBud">[20]Template!#REF!</definedName>
    <definedName name="DCHHAcNo">[20]Template!#REF!</definedName>
    <definedName name="DCHHBAcNo">[20]Template!#REF!</definedName>
    <definedName name="DCHHBCumAct">[20]Template!#REF!</definedName>
    <definedName name="DCHHBCumBud">[20]Template!#REF!</definedName>
    <definedName name="DCHHBLMC">[20]Template!#REF!</definedName>
    <definedName name="DCHHBPerBud">[20]Template!#REF!</definedName>
    <definedName name="DCHHBWYB">[20]Template!#REF!</definedName>
    <definedName name="DCHHCumAct">[20]Template!#REF!</definedName>
    <definedName name="DCHHCumBud">[20]Template!#REF!</definedName>
    <definedName name="DCHHLMC">[20]Template!#REF!</definedName>
    <definedName name="DCHHPerBud">[20]Template!#REF!</definedName>
    <definedName name="DCHHWYB">[20]Template!#REF!</definedName>
    <definedName name="dConstContingency">[42]dGlobalData!$H$26</definedName>
    <definedName name="dConstructDuration">[42]cDevCashflow!$Q$9:$Q$108</definedName>
    <definedName name="dConstructStart">[42]cDevCashflow!$AA$9:$AA$108</definedName>
    <definedName name="dConstTiming">[42]sysConfig!$G$22:$G$27</definedName>
    <definedName name="DCOPSAcNo">[20]Template!#REF!</definedName>
    <definedName name="DCOPSCumAct">[20]Template!#REF!</definedName>
    <definedName name="DCOPSCumBud">[20]Template!#REF!</definedName>
    <definedName name="DCOPSLMC">[20]Template!#REF!</definedName>
    <definedName name="DCOpsPerBud">[20]Template!#REF!</definedName>
    <definedName name="DCOPSWYB">[20]Template!#REF!</definedName>
    <definedName name="DCRESAcNo">[20]Template!#REF!</definedName>
    <definedName name="DCRESCumAct">[20]Template!#REF!</definedName>
    <definedName name="DCRESCumBud">[20]Template!#REF!</definedName>
    <definedName name="DCRESLMC">[20]Template!#REF!</definedName>
    <definedName name="DCRESPerBud">[20]Template!#REF!</definedName>
    <definedName name="DCRESWYB">[20]Template!#REF!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SWKAcNo">[20]Template!#REF!</definedName>
    <definedName name="DCSWKCumAc">[20]Template!#REF!</definedName>
    <definedName name="DCSWKCumAct">[20]Template!#REF!</definedName>
    <definedName name="DCSWKCumBud">[20]Template!#REF!</definedName>
    <definedName name="DCSWKLMC">[20]Template!#REF!</definedName>
    <definedName name="DCSWKPerBud">[20]Template!#REF!</definedName>
    <definedName name="DCSWKWYB">[20]Template!#REF!</definedName>
    <definedName name="dd" hidden="1">{"A.I.s",#N/A,TRUE,"Architects Instructions"}</definedName>
    <definedName name="dDashDelay">[42]Dashboard!$N$12:$N$22</definedName>
    <definedName name="dDashEntryVal">[42]Dashboard!$D$12:$D$22</definedName>
    <definedName name="dDashIDs">[42]Dashboard!$A$12:$A$22</definedName>
    <definedName name="dDashInclude">[42]Dashboard!$C$12:$C$22</definedName>
    <definedName name="dDashSizeAdj">[42]Dashboard!$P$12:$P$22</definedName>
    <definedName name="dDateStart">[42]cTenantIncomeCalcs!$Y$5</definedName>
    <definedName name="dDD">#REF!</definedName>
    <definedName name="dddd" hidden="1">{"A.I.s",#N/A,TRUE,"Architects Instructions"}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ddddddddddddddddddddddddddddddddddd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ddddd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efaultInput1">[42]dSensitivities!$E$11</definedName>
    <definedName name="dDefaultInput2">[42]dSensitivities!$H$7</definedName>
    <definedName name="dDevCostAmount">[42]cDevCashflow!$Y$9:$Y$108</definedName>
    <definedName name="dDevDescription">[42]cDevCashflow!$B$9:$B$108</definedName>
    <definedName name="dDevGrossNet">[42]cDevCashflow!$H$9:$H$108</definedName>
    <definedName name="dDevIDs">[42]cDevCashflow!$A$9:$A$108</definedName>
    <definedName name="dDevInclude">[42]cDevCashflow!$S$9:$S$108</definedName>
    <definedName name="dDevManFee">[42]dGlobalData!$H$35</definedName>
    <definedName name="dDevNotes">[42]cDevCashflow!$K$9:$K$108</definedName>
    <definedName name="dDevRate">[42]cDevCashflow!$G$9:$G$108</definedName>
    <definedName name="dDevScheme">[42]cDevCashflow!$D$9:$D$108</definedName>
    <definedName name="dDevSector">[42]cDevCashflow!$C$9:$C$108</definedName>
    <definedName name="dDiscountRate">[42]dGlobalData!$H$23</definedName>
    <definedName name="dDq">#REF!</definedName>
    <definedName name="ddrr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dE">[40]Demolition!#REF!</definedName>
    <definedName name="December">#REF!</definedName>
    <definedName name="DECS">#REF!</definedName>
    <definedName name="Deescalation">#REF!</definedName>
    <definedName name="Defects_Period">#REF!</definedName>
    <definedName name="DelDC">#REF!</definedName>
    <definedName name="DelDm">#REF!</definedName>
    <definedName name="Deliovery_Stage">'[66]Drop downs'!$I$16:$I$19</definedName>
    <definedName name="Delivery">#REF!</definedName>
    <definedName name="Delivery_Stage">'[25]Drop downs'!$I$16:$I$19</definedName>
    <definedName name="DelType">#REF!</definedName>
    <definedName name="demo">[52]Demolitions!$G$38</definedName>
    <definedName name="DEMOEST">#REF!</definedName>
    <definedName name="Demolitions">#REF!</definedName>
    <definedName name="Demolitions___Alterations">#REF!</definedName>
    <definedName name="DEMOROWS">#REF!</definedName>
    <definedName name="Dems">#REF!</definedName>
    <definedName name="depth_of_bearing_piles">[37]measures!$C$5</definedName>
    <definedName name="deptLookup">#REF!</definedName>
    <definedName name="dERV">[42]dTenancySchedule!$K$9:$K$38</definedName>
    <definedName name="DESCRIPTION">#REF!</definedName>
    <definedName name="DesDev">'[64]Project Data'!$E$12</definedName>
    <definedName name="design">[3]Sheet1!$M$2164</definedName>
    <definedName name="Design_Development__Planning">'[54]Risk Register'!#REF!</definedName>
    <definedName name="Design_Development_and_Planning">'[54]Risk Register'!#REF!</definedName>
    <definedName name="DesignManager">'[61]Project Details'!$F$15</definedName>
    <definedName name="DesignReserve">#REF!</definedName>
    <definedName name="DesignRisk">'[41]Project Data'!$B$29</definedName>
    <definedName name="dest">#REF!</definedName>
    <definedName name="Developer">'[54]Risk Register'!#REF!</definedName>
    <definedName name="dewdqe">#REF!</definedName>
    <definedName name="dExitYieldOverride">[42]dTenancySchedule!$R$9:$R$38</definedName>
    <definedName name="DF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dFactor">1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#REF!</definedName>
    <definedName name="dfgdf" hidden="1">#REF!</definedName>
    <definedName name="dfgs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inStart">[42]dSchemes!$L$10:$L$19</definedName>
    <definedName name="dGenContingency">[42]dGlobalData!$H$27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IAs">#REF!</definedName>
    <definedName name="dGrossNet">#REF!</definedName>
    <definedName name="dGrowthLocs">[42]dGlobalData!$B$60:$B$79</definedName>
    <definedName name="dGrowthPreStart">[42]dGlobalData!$C$60:$C$79</definedName>
    <definedName name="dGrowthRates">[42]dGlobalData!$D$60:$R$79</definedName>
    <definedName name="dGrowthRateYears">[42]dGlobalData!$D$58:$R$58</definedName>
    <definedName name="dilapidations">[26]Inputs!$C$21</definedName>
    <definedName name="dInclude">[42]oSensitivities!$B$27:$B$32</definedName>
    <definedName name="dIncludeRent">[42]Dashboard!$M$7</definedName>
    <definedName name="dIncPurchCosts">[42]dGlobalData!$H$43</definedName>
    <definedName name="dInfraContingency">[42]dGlobalData!$H$28</definedName>
    <definedName name="dInfraProfFees">[42]dGlobalData!$H$32</definedName>
    <definedName name="dInput1">[42]dSensitivities!$C$6</definedName>
    <definedName name="dInput2">[42]dSensitivities!$C$8</definedName>
    <definedName name="dinputGrid">[42]oSensitivities!$F$14:$K$17</definedName>
    <definedName name="dInvSaleFees">[42]dGlobalData!$H$19</definedName>
    <definedName name="Director">#REF!</definedName>
    <definedName name="Discipline">[67]Discipline!$B$33:$B$53</definedName>
    <definedName name="discount">[26]Inputs!#REF!</definedName>
    <definedName name="Discount_Rate">[68]Bills!$C$29</definedName>
    <definedName name="Disp">#REF!</definedName>
    <definedName name="Disposal_Inst">#REF!</definedName>
    <definedName name="ditinvacc">#REF!</definedName>
    <definedName name="Div">[49]Basis!#REF!</definedName>
    <definedName name="DIVS">'[23]Estimate summary'!#REF!</definedName>
    <definedName name="djjii" hidden="1">{#N/A,#N/A,TRUE,"Cover";#N/A,#N/A,TRUE,"Conts";#N/A,#N/A,TRUE,"VOS";#N/A,#N/A,TRUE,"Warrington";#N/A,#N/A,TRUE,"Widnes"}</definedName>
    <definedName name="dLandCost">#REF!</definedName>
    <definedName name="dLandLTC">[42]dSchemes!$J$10:$J$19</definedName>
    <definedName name="dLandPhasing">#REF!</definedName>
    <definedName name="dLeaseLength">[42]dGlobalData!$H$53</definedName>
    <definedName name="dLeaseStart">[42]dTenancySchedule!$F$9:$F$38</definedName>
    <definedName name="dLoanNoteAmount">[42]dGlobalData!$H$47</definedName>
    <definedName name="dLoanNoteIntOnly">[42]dGlobalData!$H$50</definedName>
    <definedName name="dLoanNoteRate">[42]dGlobalData!$H$48</definedName>
    <definedName name="dLoanNoteRepayDate">[42]dGlobalData!$H$49</definedName>
    <definedName name="DMList">#REF!</definedName>
    <definedName name="dModelStart">[42]dGlobalData!$H$4</definedName>
    <definedName name="DocDate">[69]Setup!$F$13</definedName>
    <definedName name="Document_date">[55]Cover!$I$25</definedName>
    <definedName name="Document_name">[55]Cover!$F$19</definedName>
    <definedName name="doi">#REF!</definedName>
    <definedName name="DOO">[7]EST!#REF!</definedName>
    <definedName name="DOOA">#REF!</definedName>
    <definedName name="DOOB">#REF!</definedName>
    <definedName name="DOOC">#REF!</definedName>
    <definedName name="DOOR">'[23]Estimate summary'!#REF!</definedName>
    <definedName name="DOORS">#REF!</definedName>
    <definedName name="DORiskType">'[70]MMDO Prog Risk Ref '!$B$6:$B$16</definedName>
    <definedName name="dOutputGrid">[42]oSensitivities!$F$19:$K$20</definedName>
    <definedName name="DOVEACC">#REF!</definedName>
    <definedName name="dPassingRent">[42]dTenancySchedule!$J$9:$J$38</definedName>
    <definedName name="dpg">#REF!</definedName>
    <definedName name="dPhaseEnd">#REF!</definedName>
    <definedName name="dPhaseInc">[42]Dashboard!$C$12:$C$21</definedName>
    <definedName name="dPhaseInclude">#REF!</definedName>
    <definedName name="dPhaseNum">#REF!</definedName>
    <definedName name="dPhaseStart">#REF!</definedName>
    <definedName name="dProfFees">[42]dGlobalData!$H$30</definedName>
    <definedName name="dProfFeesUpfront">[42]dGlobalData!$H$31</definedName>
    <definedName name="dProjManFee">[42]dGlobalData!$H$36</definedName>
    <definedName name="dPurchasersCosts">[42]dGlobalData!$H$21</definedName>
    <definedName name="dQEW">'[27]Base Data'!#REF!</definedName>
    <definedName name="dqewd">#REF!</definedName>
    <definedName name="DQEWq">'[27]Base Data'!#REF!</definedName>
    <definedName name="dqwed">'[27]Base Data'!#REF!</definedName>
    <definedName name="DR">'[23]Estimate summary'!#REF!</definedName>
    <definedName name="DRAW">'[5]New Bld'!#REF!</definedName>
    <definedName name="dRefiInterest">[42]dSchemes!$P$10:$P$19</definedName>
    <definedName name="dRefiLTV">[42]dSchemes!$O$10:$O$19</definedName>
    <definedName name="dRentRevFreq">[42]dGlobalData!$H$54</definedName>
    <definedName name="dResult">[42]dSensitivities!$C$10</definedName>
    <definedName name="dResultsSourceList">[42]oSensitivities!$E$19:$E$20</definedName>
    <definedName name="dRevenueArea">[42]cSaleCashflow!$G$9:$G$108</definedName>
    <definedName name="dRevenueTypes">[42]cSaleCashflow!$E$9:$E$108</definedName>
    <definedName name="dRevenueUnits">[42]cSaleCashflow!$F$9:$F$108</definedName>
    <definedName name="Driver">#REF!</definedName>
    <definedName name="DrSave">[71]Workings!$D$27</definedName>
    <definedName name="drytytuyu" hidden="1">{#N/A,#N/A,TRUE,"Cover";#N/A,#N/A,TRUE,"Conts";#N/A,#N/A,TRUE,"VOS";#N/A,#N/A,TRUE,"Warrington";#N/A,#N/A,TRUE,"Widnes"}</definedName>
    <definedName name="dsaD">'[27]Base Data'!#REF!</definedName>
    <definedName name="dSale">[42]Dashboard!$M$8</definedName>
    <definedName name="dSaleAmount">[42]cSaleCashflow!$AL$9:$AL$108</definedName>
    <definedName name="dSaleAreas">[42]cSaleCashflow!$AA$9:$AA$108</definedName>
    <definedName name="dSaleDuration">[42]cSaleCashflow!$P$9:$P$108</definedName>
    <definedName name="dSaleFees">[42]dGlobalData!$H$7</definedName>
    <definedName name="dSaleIDs">[42]cSaleCashflow!$A$9:$A$108</definedName>
    <definedName name="dSaleInclude">[42]cSaleCashflow!$Q$9:$Q$108</definedName>
    <definedName name="dSaleRate">[42]cSaleCashflow!$H$9:$H$108</definedName>
    <definedName name="dSaleRent">[42]cSaleCashflow!$I$9:$I$108</definedName>
    <definedName name="dSaleScheme">[42]cSaleCashflow!$D$9:$D$108</definedName>
    <definedName name="dSaleStart">[42]cSaleCashflow!$AP$9:$AP$108</definedName>
    <definedName name="dSaleUnits">[42]cSaleCashflow!$B$9:$B$108</definedName>
    <definedName name="dSaleYield">[42]cSaleCashflow!$J$9:$J$108</definedName>
    <definedName name="dScenarios">[42]dSchemes!$D$9:$D$9</definedName>
    <definedName name="dScenInclude">[42]oSensitivities!$F$12:$K$12</definedName>
    <definedName name="dSchedBuild">#REF!</definedName>
    <definedName name="dSchedBuildType">#REF!</definedName>
    <definedName name="dSchedCapVals">#REF!</definedName>
    <definedName name="dSchedPhase">#REF!</definedName>
    <definedName name="dSchedRent">#REF!</definedName>
    <definedName name="dSchedType">#REF!</definedName>
    <definedName name="dSchedVoid">#REF!</definedName>
    <definedName name="dSchedYields">#REF!</definedName>
    <definedName name="dSchemeAffDeposit">[42]dSchemes!$W$10:$W$19</definedName>
    <definedName name="dSchemeAffDuration">[42]dSchemes!$X$10:$X$19</definedName>
    <definedName name="dSchemeAffStart">[42]dSchemes!$V$10:$V$19</definedName>
    <definedName name="dSchemeArrFee">[42]dSchemes!$N$10:$N$19</definedName>
    <definedName name="dSchemeConstruct">[42]dSchemes!$U$10:$U$19</definedName>
    <definedName name="dSchemeCostIndexation">[42]dSchemes!$Q$10:$Q$19</definedName>
    <definedName name="dSchemeID">[42]dSchemes!$A$10:$A$19</definedName>
    <definedName name="dSchemeInclude">[42]dSchemes!$C$10:$C$19</definedName>
    <definedName name="dSchemeInterest">[42]dSchemes!$K$10:$K$19</definedName>
    <definedName name="dSchemeLandPurchase">[42]dSchemes!$D$10:$D$19</definedName>
    <definedName name="dSchemeLet">[42]dSchemes!$AG$10:$AG$19</definedName>
    <definedName name="dSchemeLTC">[42]dSchemes!$I$10:$I$19</definedName>
    <definedName name="dSchemePlanningDelay">[42]dSchemes!$G$10:$G$19</definedName>
    <definedName name="dSchemePriv1Balance">[42]dSchemes!$AH$10:$AH$19</definedName>
    <definedName name="dSchemePriv1DepSpread">[42]dSchemes!$AA$10:$AA$19</definedName>
    <definedName name="dSchemePriv1Duration">[42]dSchemes!$AC$10:$AC$19</definedName>
    <definedName name="dSchemePriv1Perc">[42]dSchemes!$Y$10:$Y$19</definedName>
    <definedName name="dSchemePriv1Start">[42]dSchemes!$Z$10:$Z$19</definedName>
    <definedName name="dSchemePurchase">[42]dSchemes!$E$10:$E$19</definedName>
    <definedName name="dSchemePurchCosts">[42]dSchemes!$F$10:$F$19</definedName>
    <definedName name="dSchemes">[42]dSchemes!$B$10:$B$19</definedName>
    <definedName name="dSchemeSaleIndexation">[42]dSchemes!$S$10:$S$19</definedName>
    <definedName name="dSchemeSaleRepayDebt">[42]dSchemes!$M$10:$M$19</definedName>
    <definedName name="dSchemeSalesHeadings">[42]dSchemes!$V$9:$AC$9</definedName>
    <definedName name="dSchemeSalesTiming">[42]dSchemes!$V$10:$AC$19</definedName>
    <definedName name="dSchemeSizeAdj">[42]dSchemes!$H$10:$H$19</definedName>
    <definedName name="dSCURVE">[42]sysSCurveGrid!$C$23:$CX$122</definedName>
    <definedName name="dSenResultsSourceList">[42]oSensitivities!$H$27:$H$32</definedName>
    <definedName name="dSensCols">[42]dSensitivities!$F$7:$J$7</definedName>
    <definedName name="dSensCosts">[42]Dashboard!$M$4</definedName>
    <definedName name="dSenseInputGrid">[42]oSensitivities!$K$27:$P$32</definedName>
    <definedName name="dSenseOutputGrid">[42]oSensitivities!$Q$27:$V$32</definedName>
    <definedName name="dSenseTestedResults">[42]oSensitivities!$G$27:$G$32</definedName>
    <definedName name="dSenseTestedScenarios">[42]oSensitivities!$K$25:$P$25</definedName>
    <definedName name="dSenseTestedVariables">[42]oSensitivities!$E$27:$E$32</definedName>
    <definedName name="dSensitivityTable">[42]dSensitivities!$E$7</definedName>
    <definedName name="dSensRows">[42]dSensitivities!$E$8:$E$14</definedName>
    <definedName name="dSetupCost">[42]dGlobalData!$H$39</definedName>
    <definedName name="dSetupDate">[42]dGlobalData!$H$40</definedName>
    <definedName name="dsf" hidden="1">#REF!</definedName>
    <definedName name="dsfgds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fgsd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SourceList">[42]oSensitivities!$F$27:$F$32</definedName>
    <definedName name="dSourceList2">[42]oSensitivities!$E$14:$E$17</definedName>
    <definedName name="dTable">[42]dSensitivities!$C$11</definedName>
    <definedName name="dTable2">[42]dSensitivities!$C$12</definedName>
    <definedName name="dtdry" hidden="1">{#N/A,#N/A,TRUE,"Cover";#N/A,#N/A,TRUE,"Conts";#N/A,#N/A,TRUE,"VOS";#N/A,#N/A,TRUE,"Warrington";#N/A,#N/A,TRUE,"Widnes"}</definedName>
    <definedName name="dTenRentFrees">[42]dTenancySchedule!$O$9:$O$38</definedName>
    <definedName name="dTenSchemeID">[42]dTenancySchedule!$D$9:$D$38</definedName>
    <definedName name="dTenSchemes">[42]dTenancySchedule!$C$9:$C$38</definedName>
    <definedName name="dTestedScenarios">[42]oSensitivities!$F$13:$K$13</definedName>
    <definedName name="dTestedVariables">[42]oSensitivities!$D$14:$D$17</definedName>
    <definedName name="dturuthju" hidden="1">{#N/A,#N/A,TRUE,"Cover";#N/A,#N/A,TRUE,"Conts";#N/A,#N/A,TRUE,"VOS";#N/A,#N/A,TRUE,"Warrington";#N/A,#N/A,TRUE,"Widnes"}</definedName>
    <definedName name="dTypeSaleFees">[42]dGlobalData!$H$7:$H$15</definedName>
    <definedName name="dueuuiyj" hidden="1">{#N/A,#N/A,TRUE,"Cover";#N/A,#N/A,TRUE,"Conts";#N/A,#N/A,TRUE,"VOS";#N/A,#N/A,TRUE,"Warrington";#N/A,#N/A,TRUE,"Widnes"}</definedName>
    <definedName name="dum">[72]AGMW!$L$16</definedName>
    <definedName name="dummy">#REF!</definedName>
    <definedName name="Dummydata">#REF!</definedName>
    <definedName name="dumppr">#REF!</definedName>
    <definedName name="dUnitTypes">[42]sysConfig!$C$22:$C$30</definedName>
    <definedName name="Duration">#REF!</definedName>
    <definedName name="Duration1">#REF!</definedName>
    <definedName name="dUseIndexation">[42]Dashboard!$M$5</definedName>
    <definedName name="Dustsealant">[37]measures!$C$14</definedName>
    <definedName name="dutyacc">#REF!</definedName>
    <definedName name="DUTYACCCALC">#REF!</definedName>
    <definedName name="DV_forecast_basis">[38]Lookup!$B$46:$B$48</definedName>
    <definedName name="dVarCols">[42]dSensitivities!$C$9</definedName>
    <definedName name="dVarRows">[42]dSensitivities!$C$7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edfaeff">'[54]Risk Register'!#REF!</definedName>
    <definedName name="dVoidCost">[42]dSchemes!$AE$10:$AE$19</definedName>
    <definedName name="dydfugfuj" hidden="1">{#N/A,#N/A,TRUE,"Cover";#N/A,#N/A,TRUE,"Conts";#N/A,#N/A,TRUE,"VOS";#N/A,#N/A,TRUE,"Warrington";#N/A,#N/A,TRUE,"Widnes"}</definedName>
    <definedName name="dYearlyFraction">[42]sysConfig!$C$16</definedName>
    <definedName name="dyuiuouo" hidden="1">{#N/A,#N/A,TRUE,"Cover";#N/A,#N/A,TRUE,"Conts";#N/A,#N/A,TRUE,"VOS";#N/A,#N/A,TRUE,"Warrington";#N/A,#N/A,TRUE,"Widnes"}</definedName>
    <definedName name="e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_C_HARRIS___TENDER_PRICE_INDEX">#REF!</definedName>
    <definedName name="E_score">[46]Criteria!$Q$9:$R$20</definedName>
    <definedName name="eagrga" hidden="1">{#N/A,#N/A,TRUE,"Cover";#N/A,#N/A,TRUE,"Conts";#N/A,#N/A,TRUE,"VOS";#N/A,#N/A,TRUE,"Warrington";#N/A,#N/A,TRUE,"Widnes"}</definedName>
    <definedName name="EandTH">#REF!</definedName>
    <definedName name="Earthwrks">#REF!</definedName>
    <definedName name="EB_EW">[73]Proforma!#REF!</definedName>
    <definedName name="EB_PE">[73]Proforma!#REF!</definedName>
    <definedName name="EB_PLAT">#REF!</definedName>
    <definedName name="EB_ST">[73]Proforma!#REF!</definedName>
    <definedName name="EB1_AC">#REF!</definedName>
    <definedName name="EB1_EM">#REF!</definedName>
    <definedName name="EB1_EW">#REF!</definedName>
    <definedName name="EB1_NB">#REF!</definedName>
    <definedName name="EB1_NP">#REF!</definedName>
    <definedName name="EB1_PE">#REF!</definedName>
    <definedName name="EB1_RF">#REF!</definedName>
    <definedName name="EB1_TOT">#REF!</definedName>
    <definedName name="Ed">#REF!</definedName>
    <definedName name="eda">#REF!</definedName>
    <definedName name="EDD">#REF!</definedName>
    <definedName name="ee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ee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eee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eeeee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EER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E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e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F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fgtrgw">#REF!</definedName>
    <definedName name="egag" hidden="1">{#N/A,#N/A,TRUE,"Cover";#N/A,#N/A,TRUE,"Conts";#N/A,#N/A,TRUE,"VOS";#N/A,#N/A,TRUE,"Warrington";#N/A,#N/A,TRUE,"Widnes"}</definedName>
    <definedName name="EIP">#REF!</definedName>
    <definedName name="EIP_1">#REF!</definedName>
    <definedName name="EIP_2">#REF!</definedName>
    <definedName name="EIP_3">#REF!</definedName>
    <definedName name="EIP_4">#REF!</definedName>
    <definedName name="EIP_EH">#REF!</definedName>
    <definedName name="EIP_IOD">#REF!</definedName>
    <definedName name="EIP_LHR">#REF!</definedName>
    <definedName name="EIP_WH">#REF!</definedName>
    <definedName name="EKX_civils">#REF!</definedName>
    <definedName name="EKX_TandS">#REF!</definedName>
    <definedName name="ELE">[7]EST!#REF!</definedName>
    <definedName name="ELEA">#REF!</definedName>
    <definedName name="ELEB">#REF!</definedName>
    <definedName name="ELEC">#REF!</definedName>
    <definedName name="Electrical">#REF!</definedName>
    <definedName name="Element_Ref">'[74]S&amp;C'!#REF!</definedName>
    <definedName name="element1a">[3]Sheet1!$M$514</definedName>
    <definedName name="element2a">[3]Sheet1!$M$652</definedName>
    <definedName name="element2b">[3]Sheet1!$M$729</definedName>
    <definedName name="element2c">[3]Sheet1!$M$770</definedName>
    <definedName name="element2d">[3]Sheet1!$M$854</definedName>
    <definedName name="element2e">[3]Sheet1!$M$939</definedName>
    <definedName name="element2f">[3]Sheet1!$M$1017</definedName>
    <definedName name="element2g">[3]Sheet1!$M$1109</definedName>
    <definedName name="element2h">[3]Sheet1!$M$1195</definedName>
    <definedName name="element3a">[3]Sheet1!$M$1273</definedName>
    <definedName name="element3b">[3]Sheet1!$M$1311</definedName>
    <definedName name="element3c">[3]Sheet1!$M$1366</definedName>
    <definedName name="element4a">[3]Sheet1!$M$1429</definedName>
    <definedName name="element4b">[3]Sheet1!$M$1482</definedName>
    <definedName name="element4c">[3]Sheet1!$M$1612</definedName>
    <definedName name="element5a">[3]Sheet1!$M$1617</definedName>
    <definedName name="element5b">[3]Sheet1!$M$1649</definedName>
    <definedName name="element5c">[3]Sheet1!$M$1654</definedName>
    <definedName name="element5d">[3]Sheet1!$M$1675</definedName>
    <definedName name="element5e">[3]Sheet1!$M$1739</definedName>
    <definedName name="element5f">[3]Sheet1!$M$1744</definedName>
    <definedName name="element5g">[3]Sheet1!$M$1750</definedName>
    <definedName name="element5h">[3]Sheet1!$M$1775</definedName>
    <definedName name="element5i">[3]Sheet1!$M$1938</definedName>
    <definedName name="element5j">[3]Sheet1!$M$1943</definedName>
    <definedName name="element5k">[3]Sheet1!$M$1990</definedName>
    <definedName name="element5l">[3]Sheet1!$M$2013</definedName>
    <definedName name="element5m">[3]Sheet1!$M$2049</definedName>
    <definedName name="element5n">[3]Sheet1!$M$2057</definedName>
    <definedName name="element6a">[3]Sheet1!$M$2063</definedName>
    <definedName name="element6b">[3]Sheet1!$M$2070</definedName>
    <definedName name="element6c">[3]Sheet1!$M$2084</definedName>
    <definedName name="element6d">[3]Sheet1!$M$2140</definedName>
    <definedName name="elements1a">[47]SUMMARY!$H:$K</definedName>
    <definedName name="elements1b">[47]SUMMARY!$L:$O</definedName>
    <definedName name="elements1c">[47]SUMMARY!$P:$S</definedName>
    <definedName name="elements1pod">[47]SUMMARY!$T:$W</definedName>
    <definedName name="elements2a">[47]SUMMARY!$AB:$AE</definedName>
    <definedName name="elements2b">[47]SUMMARY!$AF:$AI</definedName>
    <definedName name="elements2c">[47]SUMMARY!$AJ:$AM</definedName>
    <definedName name="elements2d">[47]SUMMARY!$AN:$AQ</definedName>
    <definedName name="elements2e">[47]SUMMARY!$AR:$AU</definedName>
    <definedName name="elements2pod">[47]SUMMARY!$AV:$AY</definedName>
    <definedName name="elements3a">[47]SUMMARY!$BD:$BG</definedName>
    <definedName name="elements3b">[47]SUMMARY!$BH:$BK</definedName>
    <definedName name="elements3c">[47]SUMMARY!$BL:$BO</definedName>
    <definedName name="elements3d">[47]SUMMARY!$BP:$BS</definedName>
    <definedName name="elements3ext">[47]SUMMARY!$BT:$BW</definedName>
    <definedName name="EList">#REF!</definedName>
    <definedName name="EMB">'[23]Estimate summary'!#REF!</definedName>
    <definedName name="Employer">'[54]Risk Register'!#REF!</definedName>
    <definedName name="ENABLE">#REF!</definedName>
    <definedName name="ENABLING">#REF!</definedName>
    <definedName name="enbee">#REF!</definedName>
    <definedName name="enbeth">#REF!</definedName>
    <definedName name="enetnb">#REF!</definedName>
    <definedName name="enhyn">#REF!</definedName>
    <definedName name="ENTR">'[23]Estimate summary'!#REF!</definedName>
    <definedName name="EPMO_Benefits">'[75]Validation Lists'!$A$2:$A$7</definedName>
    <definedName name="EQU">[7]EST!#REF!</definedName>
    <definedName name="EQUA">#REF!</definedName>
    <definedName name="EQUB">#REF!</definedName>
    <definedName name="EQUC">#REF!</definedName>
    <definedName name="eqvqe">#REF!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ew" hidden="1">{#N/A,#N/A,FALSE,"Sheet1"}</definedName>
    <definedName name="ergaghag" hidden="1">{#N/A,#N/A,TRUE,"Cover";#N/A,#N/A,TRUE,"Conts";#N/A,#N/A,TRUE,"VOS";#N/A,#N/A,TRUE,"Warrington";#N/A,#N/A,TRUE,"Widnes"}</definedName>
    <definedName name="ergega" hidden="1">{#N/A,#N/A,TRUE,"Cover";#N/A,#N/A,TRUE,"Conts";#N/A,#N/A,TRUE,"VOS";#N/A,#N/A,TRUE,"Warrington";#N/A,#N/A,TRUE,"Widnes"}</definedName>
    <definedName name="ergtaeg" hidden="1">{#N/A,#N/A,TRUE,"Cover";#N/A,#N/A,TRUE,"Conts";#N/A,#N/A,TRUE,"VOS";#N/A,#N/A,TRUE,"Warrington";#N/A,#N/A,TRUE,"Widnes"}</definedName>
    <definedName name="ersyy" hidden="1">{#N/A,#N/A,TRUE,"Cover";#N/A,#N/A,TRUE,"Conts";#N/A,#N/A,TRUE,"VOS";#N/A,#N/A,TRUE,"Warrington";#N/A,#N/A,TRUE,"Widnes"}</definedName>
    <definedName name="ertertyry" hidden="1">{#N/A,#N/A,TRUE,"Cover";#N/A,#N/A,TRUE,"Conts";#N/A,#N/A,TRUE,"VOS";#N/A,#N/A,TRUE,"Warrington";#N/A,#N/A,TRUE,"Widnes"}</definedName>
    <definedName name="erterydrutru" hidden="1">{#N/A,#N/A,TRUE,"Cover";#N/A,#N/A,TRUE,"Conts";#N/A,#N/A,TRUE,"VOS";#N/A,#N/A,TRUE,"Warrington";#N/A,#N/A,TRUE,"Widnes"}</definedName>
    <definedName name="erteysry" hidden="1">{#N/A,#N/A,TRUE,"Cover";#N/A,#N/A,TRUE,"Conts";#N/A,#N/A,TRUE,"VOS";#N/A,#N/A,TRUE,"Warrington";#N/A,#N/A,TRUE,"Widnes"}</definedName>
    <definedName name="ertr66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ryr" hidden="1">{#N/A,#N/A,TRUE,"Cover";#N/A,#N/A,TRUE,"Conts";#N/A,#N/A,TRUE,"VOS";#N/A,#N/A,TRUE,"Warrington";#N/A,#N/A,TRUE,"Widnes"}</definedName>
    <definedName name="eryrutru" hidden="1">{#N/A,#N/A,TRUE,"Cover";#N/A,#N/A,TRUE,"Conts";#N/A,#N/A,TRUE,"VOS";#N/A,#N/A,TRUE,"Warrington";#N/A,#N/A,TRUE,"Widnes"}</definedName>
    <definedName name="erytrh" hidden="1">{#N/A,#N/A,TRUE,"Cover";#N/A,#N/A,TRUE,"Conts";#N/A,#N/A,TRUE,"VOS";#N/A,#N/A,TRUE,"Warrington";#N/A,#N/A,TRUE,"Widnes"}</definedName>
    <definedName name="erytuui" hidden="1">{#N/A,#N/A,TRUE,"Cover";#N/A,#N/A,TRUE,"Conts";#N/A,#N/A,TRUE,"VOS";#N/A,#N/A,TRUE,"Warrington";#N/A,#N/A,TRUE,"Widnes"}</definedName>
    <definedName name="eryytrysy" hidden="1">{#N/A,#N/A,TRUE,"Cover";#N/A,#N/A,TRUE,"Conts";#N/A,#N/A,TRUE,"VOS";#N/A,#N/A,TRUE,"Warrington";#N/A,#N/A,TRUE,"Widnes"}</definedName>
    <definedName name="er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SC">'[23]Estimate summary'!#REF!</definedName>
    <definedName name="estetystry" hidden="1">{#N/A,#N/A,TRUE,"Cover";#N/A,#N/A,TRUE,"Conts";#N/A,#N/A,TRUE,"VOS";#N/A,#N/A,TRUE,"Warrington";#N/A,#N/A,TRUE,"Widnes"}</definedName>
    <definedName name="Estimate">[29]Cover!$X$33:$X$38</definedName>
    <definedName name="estimateb" hidden="1">{#N/A,#N/A,TRUE,"Cover";#N/A,#N/A,TRUE,"Conts";#N/A,#N/A,TRUE,"VOS";#N/A,#N/A,TRUE,"Warrington";#N/A,#N/A,TRUE,"Widnes"}</definedName>
    <definedName name="EstimateBaseDate">#REF!</definedName>
    <definedName name="ESTMATE">#REF!</definedName>
    <definedName name="etertyr" hidden="1">{#N/A,#N/A,TRUE,"Cover";#N/A,#N/A,TRUE,"Conts";#N/A,#N/A,TRUE,"VOS";#N/A,#N/A,TRUE,"Warrington";#N/A,#N/A,TRUE,"Widnes"}</definedName>
    <definedName name="etetert" hidden="1">{#N/A,#N/A,TRUE,"Cover";#N/A,#N/A,TRUE,"Conts";#N/A,#N/A,TRUE,"VOS";#N/A,#N/A,TRUE,"Warrington";#N/A,#N/A,TRUE,"Widnes"}</definedName>
    <definedName name="ETH">#REF!</definedName>
    <definedName name="ETH_1">#REF!</definedName>
    <definedName name="ETH_10">#REF!</definedName>
    <definedName name="ETH_11">#REF!</definedName>
    <definedName name="ETH_12">#REF!</definedName>
    <definedName name="ETH_13">#REF!</definedName>
    <definedName name="ETH_14">#REF!</definedName>
    <definedName name="ETH_15">#REF!</definedName>
    <definedName name="ETH_16">#REF!</definedName>
    <definedName name="ETH_2">#REF!</definedName>
    <definedName name="ETH_3">#REF!</definedName>
    <definedName name="ETH_4">#REF!</definedName>
    <definedName name="ETH_5">#REF!</definedName>
    <definedName name="ETH_6">#REF!</definedName>
    <definedName name="ETH_7">#REF!</definedName>
    <definedName name="ETH_8">#REF!</definedName>
    <definedName name="ETH_9">#REF!</definedName>
    <definedName name="ETH_ANC">#REF!</definedName>
    <definedName name="ETH_basement_walls">#REF!</definedName>
    <definedName name="ETH_CONC">#REF!</definedName>
    <definedName name="ETH_DEM">#REF!</definedName>
    <definedName name="ETH_DRA">#REF!</definedName>
    <definedName name="ETH_DW">#REF!</definedName>
    <definedName name="ETH_EW_DRA">#REF!</definedName>
    <definedName name="ETH_EW_ROADS">#REF!</definedName>
    <definedName name="ETH_EW_SD">#REF!</definedName>
    <definedName name="ETH_EWK">#REF!</definedName>
    <definedName name="ETH_GI">#REF!</definedName>
    <definedName name="ETH_intl_walls">#REF!</definedName>
    <definedName name="ETH_ROADS">#REF!</definedName>
    <definedName name="ETH_SSP">#REF!</definedName>
    <definedName name="etnb">'[27]Base Data'!#REF!</definedName>
    <definedName name="etr6str7tuiuo" hidden="1">{#N/A,#N/A,TRUE,"Cover";#N/A,#N/A,TRUE,"Conts";#N/A,#N/A,TRUE,"VOS";#N/A,#N/A,TRUE,"Warrington";#N/A,#N/A,TRUE,"Widnes"}</definedName>
    <definedName name="etretyer" hidden="1">{#N/A,#N/A,TRUE,"Cover";#N/A,#N/A,TRUE,"Conts";#N/A,#N/A,TRUE,"VOS";#N/A,#N/A,TRUE,"Warrington";#N/A,#N/A,TRUE,"Widnes"}</definedName>
    <definedName name="etyegf" hidden="1">{#N/A,#N/A,TRUE,"Cover";#N/A,#N/A,TRUE,"Conts";#N/A,#N/A,TRUE,"VOS";#N/A,#N/A,TRUE,"Warrington";#N/A,#N/A,TRUE,"Widnes"}</definedName>
    <definedName name="etyytr" hidden="1">{#N/A,#N/A,TRUE,"Cover";#N/A,#N/A,TRUE,"Conts";#N/A,#N/A,TRUE,"VOS";#N/A,#N/A,TRUE,"Warrington";#N/A,#N/A,TRUE,"Widnes"}</definedName>
    <definedName name="eu.070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u.07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u.072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uhfde">#REF!</definedName>
    <definedName name="ev.Calculation" hidden="1">2</definedName>
    <definedName name="ev.Initialized" hidden="1">FALSE</definedName>
    <definedName name="EVAL">#REF!</definedName>
    <definedName name="EW_NRL">'[23]Platform Estimate'!#REF!</definedName>
    <definedName name="EW_STAT">'[23]Estimate summary'!#REF!</definedName>
    <definedName name="EWalls">#REF!</definedName>
    <definedName name="EWREWE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ewt" hidden="1">{#N/A,#N/A,TRUE,"Cover";#N/A,#N/A,TRUE,"Conts";#N/A,#N/A,TRUE,"VOS";#N/A,#N/A,TRUE,"Warrington";#N/A,#N/A,TRUE,"Widnes"}</definedName>
    <definedName name="ewtateryry" hidden="1">{#N/A,#N/A,TRUE,"Cover";#N/A,#N/A,TRUE,"Conts";#N/A,#N/A,TRUE,"VOS";#N/A,#N/A,TRUE,"Warrington";#N/A,#N/A,TRUE,"Widnes"}</definedName>
    <definedName name="EX">#REF!</definedName>
    <definedName name="EX_WALL">'[23]Estimate summary'!#REF!</definedName>
    <definedName name="EXCLUSIONS">'[5]New Bld'!#REF!</definedName>
    <definedName name="execsumfinal">'[76]Executive Summary'!#REF!</definedName>
    <definedName name="Ext_Wks_Curtilage">'[41]Project Data'!$E$22</definedName>
    <definedName name="ExtDrain">#REF!</definedName>
    <definedName name="External_walls">#REF!</definedName>
    <definedName name="External_Works">#REF!</definedName>
    <definedName name="ExternalWalls">#REF!</definedName>
    <definedName name="EXTL_WKS">#REF!</definedName>
    <definedName name="ExtPavingArea">[41]Measurement!$BL$72</definedName>
    <definedName name="ExtPerimeter">[41]Measurement!#REF!</definedName>
    <definedName name="ExtServ">#REF!</definedName>
    <definedName name="ExtWallArea">[41]Measurement!$I$72</definedName>
    <definedName name="extwalls">#REF!</definedName>
    <definedName name="extwallsatr">#REF!</definedName>
    <definedName name="EXTWK">'[23]Estimate summary'!#REF!</definedName>
    <definedName name="ExtWksRatio">'[36]Estimate Data'!$B$7</definedName>
    <definedName name="EXTWORK">#REF!</definedName>
    <definedName name="ExtWrks">#REF!</definedName>
    <definedName name="eyy" hidden="1">{#N/A,#N/A,TRUE,"Cover";#N/A,#N/A,TRUE,"Conts";#N/A,#N/A,TRUE,"VOS";#N/A,#N/A,TRUE,"Warrington";#N/A,#N/A,TRUE,"Widnes"}</definedName>
    <definedName name="F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abric">[36]Lists!$B$232:$B$248</definedName>
    <definedName name="FabricCost">[36]Lists!$B$232:$M$248</definedName>
    <definedName name="FAC">[77]Facilities!$D$3:$D$72</definedName>
    <definedName name="FACE">#REF!</definedName>
    <definedName name="Facility">'[25]Drop downs'!$L$16:$L$20</definedName>
    <definedName name="factot">#REF!</definedName>
    <definedName name="FBR">'[23]Estimate summary'!#REF!</definedName>
    <definedName name="FBR_TL">'[23]Estimate summary'!#REF!</definedName>
    <definedName name="fcast_period_narrative_lookup_amt">[38]Lookup!#REF!</definedName>
    <definedName name="fcb" hidden="1">{"FCB_ALL",#N/A,FALSE,"FCB"}</definedName>
    <definedName name="FCER">[49]Basis!#REF!</definedName>
    <definedName name="FCOfitout">[26]Inputs!$C$28</definedName>
    <definedName name="FCpreliminaries" hidden="1">{"Summary",#N/A,TRUE,"Summary";"Cost Plan",#N/A,TRUE,"Cost Plan"}</definedName>
    <definedName name="fd">[40]Demolition!#REF!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gasd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dfhhhhhhhhhhhhhhhh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dgdf" hidden="1">#REF!</definedName>
    <definedName name="fdsg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E">'[23]Estimate summary'!#REF!</definedName>
    <definedName name="FEAT">'[23]Estimate summary'!#REF!</definedName>
    <definedName name="February">#REF!</definedName>
    <definedName name="FEE_and_CHARGES">#REF!</definedName>
    <definedName name="FEES">#REF!</definedName>
    <definedName name="fegegh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egegh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ewkjfewh" hidden="1">'[78]3.0 pre-construction'!#REF!</definedName>
    <definedName name="FF_E">#REF!</definedName>
    <definedName name="FFC">#REF!</definedName>
    <definedName name="fff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FFFF">'[79]FP MATERIAL'!#REF!</definedName>
    <definedName name="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ffffffffff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hy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fre">[40]Demolition!#REF!</definedName>
    <definedName name="fftt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fuu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ff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" hidden="1">{#N/A,#N/A,TRUE,"Cover";#N/A,#N/A,TRUE,"Conts";#N/A,#N/A,TRUE,"VOS";#N/A,#N/A,TRUE,"Warrington";#N/A,#N/A,TRUE,"Widnes"}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jjjkyg" hidden="1">{#N/A,#N/A,TRUE,"Cover";#N/A,#N/A,TRUE,"Conts";#N/A,#N/A,TRUE,"VOS";#N/A,#N/A,TRUE,"Warrington";#N/A,#N/A,TRUE,"Widnes"}</definedName>
    <definedName name="f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HAfee">[26]Inputs!$D$18</definedName>
    <definedName name="FHDfee">[26]Inputs!$D$19</definedName>
    <definedName name="fhgujguthi" hidden="1">{#N/A,#N/A,TRUE,"Cover";#N/A,#N/A,TRUE,"Conts";#N/A,#N/A,TRUE,"VOS";#N/A,#N/A,TRUE,"Warrington";#N/A,#N/A,TRUE,"Widnes"}</definedName>
    <definedName name="fhjsjs" hidden="1">{#N/A,#N/A,TRUE,"Cover";#N/A,#N/A,TRUE,"Conts";#N/A,#N/A,TRUE,"VOS";#N/A,#N/A,TRUE,"Warrington";#N/A,#N/A,TRUE,"Widnes"}</definedName>
    <definedName name="file">#REF!</definedName>
    <definedName name="FILL_AREA">'[80]Fill Platform Pricing '!$J$51</definedName>
    <definedName name="FILL_BLOCKS">'[80]Fill Platform Pricing '!$J$58</definedName>
    <definedName name="FILL_CENTRE">'[80]Fill Platform Pricing '!$J$116</definedName>
    <definedName name="FILL_COPING">'[80]Fill Platform Pricing '!$J$98</definedName>
    <definedName name="FILL_DEMOL">'[80]Fill Platform Pricing '!$J$25</definedName>
    <definedName name="FILL_RAMP">'[80]Fill Platform Pricing '!$J$168</definedName>
    <definedName name="FILL_RE_TAR">'[80]Fill Platform Pricing '!$J$184</definedName>
    <definedName name="FILL_SIDES">'[80]Fill Platform Pricing '!$J$154</definedName>
    <definedName name="Filling">[36]Lists!$B$272:$B$276</definedName>
    <definedName name="FillingPricing">[36]Lists!$B$273:$F$276</definedName>
    <definedName name="FIN">[7]EST!#REF!</definedName>
    <definedName name="FINA">#REF!</definedName>
    <definedName name="Financial_Category">'[25]Drop downs'!$F$16:$F$23</definedName>
    <definedName name="Financial_Impact">#REF!</definedName>
    <definedName name="FINB">#REF!</definedName>
    <definedName name="FINC">#REF!</definedName>
    <definedName name="Finish_on_site">#REF!</definedName>
    <definedName name="Finishes">#REF!</definedName>
    <definedName name="finsarea">#REF!</definedName>
    <definedName name="FinTeamSave">[71]Workings!$D$17</definedName>
    <definedName name="FIR">[7]EST!#REF!</definedName>
    <definedName name="FIRA">#REF!</definedName>
    <definedName name="FIRB">#REF!</definedName>
    <definedName name="FIRC">#REF!</definedName>
    <definedName name="FIRE">#REF!</definedName>
    <definedName name="FIREDET">'[23]Estimate summary'!#REF!</definedName>
    <definedName name="FIREPROT">'[23]Estimate summary'!#REF!</definedName>
    <definedName name="First_Aid_and_Fire_Protection">#REF!</definedName>
    <definedName name="FirstFLrDFZONES">#REF!</definedName>
    <definedName name="FITTGS">'[23]Estimate summary'!#REF!</definedName>
    <definedName name="Fittings">#REF!</definedName>
    <definedName name="fkfkvhikkhju" hidden="1">{#N/A,#N/A,TRUE,"Cover";#N/A,#N/A,TRUE,"Conts";#N/A,#N/A,TRUE,"VOS";#N/A,#N/A,TRUE,"Warrington";#N/A,#N/A,TRUE,"Widnes"}</definedName>
    <definedName name="flexgiaft2">#REF!</definedName>
    <definedName name="FLOOR">#REF!</definedName>
    <definedName name="Floor_finishes">#REF!</definedName>
    <definedName name="FloorFins">#REF!</definedName>
    <definedName name="Floors">[36]Specifications!$K$2:$K$42</definedName>
    <definedName name="FloorsPricing">#REF!</definedName>
    <definedName name="FLR">'[23]Estimate summary'!#REF!</definedName>
    <definedName name="FLY">#N/A</definedName>
    <definedName name="Flysheet">#REF!</definedName>
    <definedName name="Flysheet2">#REF!</definedName>
    <definedName name="Footprint">'[36]Project Data'!$E$6</definedName>
    <definedName name="forecastfinal">#REF!</definedName>
    <definedName name="FOUL">'[23]Estimate summary'!#REF!</definedName>
    <definedName name="Foundations">[36]Lists!$B$50:$B$53</definedName>
    <definedName name="FoundationsPricing">[36]Lists!$B$50:$F$53</definedName>
    <definedName name="fq">#REF!</definedName>
    <definedName name="Frame">#REF!</definedName>
    <definedName name="Frame_Upper_Floors">#REF!</definedName>
    <definedName name="FRCONAcNo">[20]Template!#REF!</definedName>
    <definedName name="FRCONCumAc">[20]Template!#REF!</definedName>
    <definedName name="FRCONCumAct">[20]Template!#REF!</definedName>
    <definedName name="FRCONCumBud">[20]Template!#REF!</definedName>
    <definedName name="FRCONLMC">[20]Template!#REF!</definedName>
    <definedName name="FRCONPerBud">[20]Template!#REF!</definedName>
    <definedName name="FRCONSCTAcNo">[20]Template!#REF!</definedName>
    <definedName name="FRCONSCTCumAc">[20]Template!#REF!</definedName>
    <definedName name="FRCONSCTCumAct">[20]Template!#REF!</definedName>
    <definedName name="FRCONSCTCumBud">[20]Template!#REF!</definedName>
    <definedName name="FRCONSCTLMC">[20]Template!#REF!</definedName>
    <definedName name="FRCONSCTPerBud">[20]Template!#REF!</definedName>
    <definedName name="FRCONSCTWYB">[20]Template!#REF!</definedName>
    <definedName name="FRCONWYB">[20]Template!#REF!</definedName>
    <definedName name="frewq">#REF!</definedName>
    <definedName name="frf">#REF!</definedName>
    <definedName name="frfrff">'[54]Risk Register'!#REF!</definedName>
    <definedName name="frjj" hidden="1">{#N/A,#N/A,TRUE,"Cover";#N/A,#N/A,TRUE,"Conts";#N/A,#N/A,TRUE,"VOS";#N/A,#N/A,TRUE,"Warrington";#N/A,#N/A,TRUE,"Widnes"}</definedName>
    <definedName name="fromdate">#REF!</definedName>
    <definedName name="FRONT">'[5]New Bld'!#REF!</definedName>
    <definedName name="fsd" hidden="1">{#N/A,#N/A,FALSE,"Sheet1"}</definedName>
    <definedName name="Function">[36]Lists!$B$33:$B$36</definedName>
    <definedName name="FUR">[7]EST!#REF!</definedName>
    <definedName name="FURA">#REF!</definedName>
    <definedName name="FURB">#REF!</definedName>
    <definedName name="FURC">#REF!</definedName>
    <definedName name="fvfa">[40]Demolition!#REF!</definedName>
    <definedName name="fwrf">#REF!</definedName>
    <definedName name="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abion">[41]Measurement!$Z$72</definedName>
    <definedName name="GabionDD">[41]Measurement!$AA$72</definedName>
    <definedName name="gaeg" hidden="1">{#N/A,#N/A,TRUE,"Cover";#N/A,#N/A,TRUE,"Conts";#N/A,#N/A,TRUE,"VOS";#N/A,#N/A,TRUE,"Warrington";#N/A,#N/A,TRUE,"Widnes"}</definedName>
    <definedName name="gaegg" hidden="1">{#N/A,#N/A,TRUE,"Cover";#N/A,#N/A,TRUE,"Conts";#N/A,#N/A,TRUE,"VOS";#N/A,#N/A,TRUE,"Warrington";#N/A,#N/A,TRUE,"Widnes"}</definedName>
    <definedName name="Gai_CABL">'[23]Estimate summary'!#REF!</definedName>
    <definedName name="Gai_CandC">'[23]Estimate summary'!#REF!</definedName>
    <definedName name="Gai_CCTV">'[23]Estimate summary'!#REF!</definedName>
    <definedName name="Gai_COMM">'[23]Estimate summary'!#REF!</definedName>
    <definedName name="Gai_FIREDET">'[23]Estimate summary'!#REF!</definedName>
    <definedName name="Gai_FIREPROT">'[23]Estimate summary'!#REF!</definedName>
    <definedName name="Gai_FOUL">'[23]Estimate summary'!#REF!</definedName>
    <definedName name="Gai_FTrack">'[23]Estimate summary'!#REF!</definedName>
    <definedName name="Gai_HV">'[23]Estimate summary'!#REF!</definedName>
    <definedName name="Gai_INCSERV">'[23]Estimate summary'!#REF!</definedName>
    <definedName name="Gai_LIGHT">'[23]Estimate summary'!#REF!</definedName>
    <definedName name="Gai_LV">'[23]Estimate summary'!#REF!</definedName>
    <definedName name="Gai_PA">'[23]Estimate summary'!#REF!</definedName>
    <definedName name="Gai_PHONE">'[23]Estimate summary'!#REF!</definedName>
    <definedName name="Gai_RTrack">'[23]Estimate summary'!#REF!</definedName>
    <definedName name="Gai_SCADA">'[23]Estimate summary'!#REF!</definedName>
    <definedName name="Gai_SPTrack">'[23]Estimate summary'!#REF!</definedName>
    <definedName name="Gai_STAB">'[23]Estimate summary'!#REF!</definedName>
    <definedName name="Gai_TrackDr">'[23]Estimate summary'!#REF!</definedName>
    <definedName name="Gai_TUN">'[23]Estimate summary'!#REF!</definedName>
    <definedName name="Gai_UPS">'[23]Estimate summary'!#REF!</definedName>
    <definedName name="Gai_VENT">'[23]Estimate summary'!#REF!</definedName>
    <definedName name="Gai_VS">'[23]Estimate summary'!#REF!</definedName>
    <definedName name="Gai_VS_BLDG">'[23]Estimate summary'!#REF!</definedName>
    <definedName name="Gai_VS_LIF">'[23]Estimate summary'!#REF!</definedName>
    <definedName name="Gai_VS_PLT">'[23]Estimate summary'!#REF!</definedName>
    <definedName name="Gai_VS_STR">'[23]Estimate summary'!#REF!</definedName>
    <definedName name="Gai_WATER">'[23]Estimate summary'!#REF!</definedName>
    <definedName name="Gai_WSITE">'[23]Estimate summary'!#REF!</definedName>
    <definedName name="Gai_XCAV">'[23]Estimate summary'!#REF!</definedName>
    <definedName name="Gai_XP">'[23]Estimate summary'!#REF!</definedName>
    <definedName name="Gain">[29]Sheet3!$N$44</definedName>
    <definedName name="Gas_Inst">#REF!</definedName>
    <definedName name="Gateman">#REF!</definedName>
    <definedName name="gb">[10]Construction!$S$36:$S$74</definedName>
    <definedName name="GC_Footprint">[41]Measurement!$AX$72</definedName>
    <definedName name="GEA">'[81]3.0 Floor area summary'!#REF!</definedName>
    <definedName name="GEAagImp">'[82]Area Schedule 1'!$AF$99</definedName>
    <definedName name="GEAagMetric">'[82]Area Schedule 1'!$AF$52</definedName>
    <definedName name="GEAbgImp">'[82]Area Schedule 1'!$AF$93</definedName>
    <definedName name="GEAbgMetric">'[82]Area Schedule 1'!$AF$46</definedName>
    <definedName name="geag" hidden="1">{#N/A,#N/A,TRUE,"Cover";#N/A,#N/A,TRUE,"Conts";#N/A,#N/A,TRUE,"VOS";#N/A,#N/A,TRUE,"Warrington";#N/A,#N/A,TRUE,"Widnes"}</definedName>
    <definedName name="GEAImp">'[82]Area Schedule 1'!$AF$89</definedName>
    <definedName name="GEAMetric">'[82]Area Schedule 1'!$AF$42</definedName>
    <definedName name="gef" hidden="1">#REF!</definedName>
    <definedName name="GEN">[7]EST!#REF!</definedName>
    <definedName name="GENA">#REF!</definedName>
    <definedName name="GENB">#REF!</definedName>
    <definedName name="GENC">#REF!</definedName>
    <definedName name="General_Rule">#REF!</definedName>
    <definedName name="GeneralInfo">[83]Dashboard!#REF!</definedName>
    <definedName name="GENERALRULES">#REF!</definedName>
    <definedName name="gerger" hidden="1">{#N/A,#N/A,TRUE,"Cover";#N/A,#N/A,TRUE,"Conts";#N/A,#N/A,TRUE,"VOS";#N/A,#N/A,TRUE,"Warrington";#N/A,#N/A,TRUE,"Widnes"}</definedName>
    <definedName name="gf" hidden="1">{#N/A,#N/A,TRUE,"Cover";#N/A,#N/A,TRUE,"Conts";#N/A,#N/A,TRUE,"VOS";#N/A,#N/A,TRUE,"Warrington";#N/A,#N/A,TRUE,"Widnes"}</definedName>
    <definedName name="GFA">#REF!</definedName>
    <definedName name="gfaegv">#REF!</definedName>
    <definedName name="GFDFZone">#REF!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">[84]Data!$N$2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tt8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drgdfhyyj" hidden="1">{#N/A,#N/A,TRUE,"Cover";#N/A,#N/A,TRUE,"Conts";#N/A,#N/A,TRUE,"VOS";#N/A,#N/A,TRUE,"Warrington";#N/A,#N/A,TRUE,"Widnes"}</definedName>
    <definedName name="ggg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GGGG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ggggggggggggggggggggggggggggggggg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gggggggggggggggggggggggggggggggggg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g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hh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hhg.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hhg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">#REF!</definedName>
    <definedName name="ghf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oo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hoo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ghsdhth" hidden="1">{#N/A,#N/A,TRUE,"Cover";#N/A,#N/A,TRUE,"Conts";#N/A,#N/A,TRUE,"VOS";#N/A,#N/A,TRUE,"Warrington";#N/A,#N/A,TRUE,"Widnes"}</definedName>
    <definedName name="ghsg" hidden="1">{#N/A,#N/A,TRUE,"Cover";#N/A,#N/A,TRUE,"Conts";#N/A,#N/A,TRUE,"VOS";#N/A,#N/A,TRUE,"Warrington";#N/A,#N/A,TRUE,"Widnes"}</definedName>
    <definedName name="gi">#REF!</definedName>
    <definedName name="gia">#REF!</definedName>
    <definedName name="GIAagImp">'[82]Area Schedule 1'!$AD$99</definedName>
    <definedName name="GIAagMetric">'[82]Area Schedule 1'!$AD$52</definedName>
    <definedName name="GIAbgImp">'[82]Area Schedule 1'!$AD$93</definedName>
    <definedName name="GIAbgMetric">'[82]Area Schedule 1'!$AD$46</definedName>
    <definedName name="GIAft2">'[85]Base Areas-ft²'!$O$32</definedName>
    <definedName name="GIAImp">'[82]Area Schedule 1'!$AD$89</definedName>
    <definedName name="GIAm2">'[85]Base Areas-m²'!$O$32</definedName>
    <definedName name="giam2a">'[86]Base Areas-m²'!$O$32</definedName>
    <definedName name="GIAMetric">'[82]Area Schedule 1'!$AD$42</definedName>
    <definedName name="GIFA">#REF!</definedName>
    <definedName name="GIFA_M2">#REF!</definedName>
    <definedName name="gifa1">'[27]Base Data'!#REF!</definedName>
    <definedName name="GIFA2">#REF!</definedName>
    <definedName name="gifa3">'[27]Base Data'!#REF!</definedName>
    <definedName name="gifa4">'[27]Base Data'!$C$4</definedName>
    <definedName name="gifa5">'[27]Base Data'!$C$5</definedName>
    <definedName name="gifa6">'[27]Base Data'!$C$6</definedName>
    <definedName name="GIFAPLANT">#REF!</definedName>
    <definedName name="GIFAPREP">#REF!</definedName>
    <definedName name="GIFATEST">#REF!</definedName>
    <definedName name="Gillian">#REF!</definedName>
    <definedName name="Gillian2">#REF!</definedName>
    <definedName name="gillyarea">#REF!</definedName>
    <definedName name="gjahgkj" hidden="1">{#N/A,#N/A,TRUE,"Cover";#N/A,#N/A,TRUE,"Conts";#N/A,#N/A,TRUE,"VOS";#N/A,#N/A,TRUE,"Warrington";#N/A,#N/A,TRUE,"Widnes"}</definedName>
    <definedName name="gjkkl" hidden="1">{#N/A,#N/A,TRUE,"Cover";#N/A,#N/A,TRUE,"Conts";#N/A,#N/A,TRUE,"VOS";#N/A,#N/A,TRUE,"Warrington";#N/A,#N/A,TRUE,"Widnes"}</definedName>
    <definedName name="GLASS">#REF!</definedName>
    <definedName name="GOLDERS_GREEN_STATION">#REF!</definedName>
    <definedName name="Grades">#REF!</definedName>
    <definedName name="Gráfico">"Chart 5"</definedName>
    <definedName name="GRAPH_AValues">OFFSET([43]R_Trend!$D$23,0,[43]R_Trend!$H$2-1,1,[43]R_Trend!$H$4)</definedName>
    <definedName name="GRAPH_AValues_Cost">OFFSET([43]R_Trend!$D$11,0,[43]R_Trend!$H$2-1,1,[43]R_Trend!$H$4)</definedName>
    <definedName name="GRAPH_AValues_Rep">OFFSET([43]R_Trend!$D$17,0,[43]R_Trend!$H$2-1,1,[43]R_Trend!$H$4)</definedName>
    <definedName name="GRAPH_GValues">OFFSET([43]R_Trend!$D$24,0,[43]R_Trend!$H$2-1,1,[43]R_Trend!$H$4)</definedName>
    <definedName name="GRAPH_GValues_Cost">OFFSET([43]R_Trend!$D$12,0,[43]R_Trend!$H$2-1,1,[43]R_Trend!$H$4)</definedName>
    <definedName name="GRAPH_GValues_Rep">OFFSET([43]R_Trend!$D$18,0,[43]R_Trend!$H$2-1,1,[43]R_Trend!$H$4)</definedName>
    <definedName name="GRAPH_RValues">OFFSET([43]R_Trend!$D$22,0,[43]R_Trend!$H$2-1,1,[43]R_Trend!$H$4)</definedName>
    <definedName name="GRAPH_RValues_Cost">OFFSET([43]R_Trend!$D$10,0,[43]R_Trend!$H$2-1,1,[43]R_Trend!$H$4)</definedName>
    <definedName name="GRAPH_RValues_Rep">OFFSET([43]R_Trend!$D$16,0,[43]R_Trend!$H$2-1,1,[43]R_Trend!$H$4)</definedName>
    <definedName name="GRAPH_XAxis">OFFSET([43]R_Trend!$D$9,0,[43]R_Trend!$H$2-1,1,[43]R_Trend!$H$4)</definedName>
    <definedName name="Grdinves">#REF!</definedName>
    <definedName name="GRDTMT">'[23]Estimate summary'!#REF!</definedName>
    <definedName name="gross">#REF!</definedName>
    <definedName name="GROUND">#REF!</definedName>
    <definedName name="GroundConditions">'[36]Project Data'!$E$8</definedName>
    <definedName name="GroundType">[36]Lists!$B$39:$C$46</definedName>
    <definedName name="GrphActSales">#REF!</definedName>
    <definedName name="GrphActStk">#REF!</definedName>
    <definedName name="GrphPlanSales">#REF!</definedName>
    <definedName name="GrphTgtStk">#REF!</definedName>
    <definedName name="GSJ">'[23]Estimate summary'!#REF!</definedName>
    <definedName name="gtrghr" hidden="1">{#N/A,#N/A,TRUE,"Cover";#N/A,#N/A,TRUE,"Conts";#N/A,#N/A,TRUE,"VOS";#N/A,#N/A,TRUE,"Warrington";#N/A,#N/A,TRUE,"Widnes"}</definedName>
    <definedName name="GU_AC">#REF!</definedName>
    <definedName name="GU_EX">#REF!</definedName>
    <definedName name="gwgtergyr" hidden="1">{#N/A,#N/A,TRUE,"Cover";#N/A,#N/A,TRUE,"Conts";#N/A,#N/A,TRUE,"VOS";#N/A,#N/A,TRUE,"Warrington";#N/A,#N/A,TRUE,"Widnes"}</definedName>
    <definedName name="h">[20]Template!#REF!</definedName>
    <definedName name="H1hire">#REF!</definedName>
    <definedName name="H2hire">#REF!</definedName>
    <definedName name="H3hire">#REF!</definedName>
    <definedName name="HA_AC">#REF!</definedName>
    <definedName name="HA_EX">#REF!</definedName>
    <definedName name="HAIScode_name_retd">'[87]HAIScode ref'!$C$13</definedName>
    <definedName name="HAMP_ST">[73]Proforma!#REF!</definedName>
    <definedName name="Handyman">#REF!</definedName>
    <definedName name="hare" hidden="1">{"Summary",#N/A,FALSE,"Front Pg"}</definedName>
    <definedName name="HB_EH">#REF!</definedName>
    <definedName name="HB_IOD">#REF!</definedName>
    <definedName name="HB_LHR">#REF!</definedName>
    <definedName name="HB_WH">#REF!</definedName>
    <definedName name="HCA">[7]EST!#REF!</definedName>
    <definedName name="HEAD">#REF!</definedName>
    <definedName name="Heat_source">#REF!</definedName>
    <definedName name="HERE">'[88]Building 1'!#REF!</definedName>
    <definedName name="hf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hfhgf" hidden="1">{#N/A,#N/A,TRUE,"Cover";#N/A,#N/A,TRUE,"Conts";#N/A,#N/A,TRUE,"VOS";#N/A,#N/A,TRUE,"Warrington";#N/A,#N/A,TRUE,"Widnes"}</definedName>
    <definedName name="hfrr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hgfjhf" hidden="1">#REF!</definedName>
    <definedName name="hghgjgjg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hgkghkgk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hgkgkghk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hgr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HH_EW">[73]Proforma!#REF!</definedName>
    <definedName name="HH_PE">[73]Proforma!#REF!</definedName>
    <definedName name="HH_ST">[73]Proforma!#REF!</definedName>
    <definedName name="HH2_AC">#REF!</definedName>
    <definedName name="HH2_EM">#REF!</definedName>
    <definedName name="HH2_EW">#REF!</definedName>
    <definedName name="HH2_NB">#REF!</definedName>
    <definedName name="HH2_NP">#REF!</definedName>
    <definedName name="HH2_PE">#REF!</definedName>
    <definedName name="HH2_RF">#REF!</definedName>
    <definedName name="HH2_TOT">#REF!</definedName>
    <definedName name="h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hhhhh">[89]Matrix!$Y$5:$AC$10</definedName>
    <definedName name="hhhhh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hhh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hhh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hhhhhhhh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ht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Hierarchy">[19]Lists!$K$10:$K$13</definedName>
    <definedName name="hjdj" hidden="1">{#N/A,#N/A,TRUE,"Cover";#N/A,#N/A,TRUE,"Conts";#N/A,#N/A,TRUE,"VOS";#N/A,#N/A,TRUE,"Warrington";#N/A,#N/A,TRUE,"Widnes"}</definedName>
    <definedName name="hjk">#REF!</definedName>
    <definedName name="hMatrix">[90]Matrix!$Y$5:$AC$10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arding___Signs">#REF!</definedName>
    <definedName name="hocancillary">'[26]Option Three'!#REF!</definedName>
    <definedName name="hocsupport">'[26]Option One'!#REF!</definedName>
    <definedName name="holancillary">'[26]Option Three'!#REF!</definedName>
    <definedName name="holsupport">'[26]Option One'!#REF!</definedName>
    <definedName name="home">#REF!</definedName>
    <definedName name="hshfdssfsfd" hidden="1">{#N/A,#N/A,FALSE,"MAINTENANCE"}</definedName>
    <definedName name="hshjy" hidden="1">{#N/A,#N/A,TRUE,"Cover";#N/A,#N/A,TRUE,"Conts";#N/A,#N/A,TRUE,"VOS";#N/A,#N/A,TRUE,"Warrington";#N/A,#N/A,TRUE,"Widnes"}</definedName>
    <definedName name="HSHS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HSHSHSHSHS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hshxdht" hidden="1">{#N/A,#N/A,TRUE,"Cover";#N/A,#N/A,TRUE,"Conts";#N/A,#N/A,TRUE,"VOS";#N/A,#N/A,TRUE,"Warrington";#N/A,#N/A,TRUE,"Widnes"}</definedName>
    <definedName name="hsyhjtyhj" hidden="1">{#N/A,#N/A,TRUE,"Cover";#N/A,#N/A,TRUE,"Conts";#N/A,#N/A,TRUE,"VOS";#N/A,#N/A,TRUE,"Warrington";#N/A,#N/A,TRUE,"Widnes"}</definedName>
    <definedName name="HTML_CodePage" hidden="1">1252</definedName>
    <definedName name="HTML_Control" hidden="1">{"'Flowchart'!$A$2:$AO$22"}</definedName>
    <definedName name="HTML_Control1" hidden="1">{"'Flowchart'!$A$2:$AO$22"}</definedName>
    <definedName name="HTML_Description" hidden="1">""</definedName>
    <definedName name="HTML_Email" hidden="1">""</definedName>
    <definedName name="HTML_Header" hidden="1">"Flowchart"</definedName>
    <definedName name="HTML_LastUpdate" hidden="1">"23/03/99"</definedName>
    <definedName name="HTML_LineAfter" hidden="1">FALSE</definedName>
    <definedName name="HTML_LineBefore" hidden="1">FALSE</definedName>
    <definedName name="HTML_Name" hidden="1">"Phil Sheldrick"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"PMTemplate"</definedName>
    <definedName name="htrhrsth" hidden="1">{#N/A,#N/A,TRUE,"Cover";#N/A,#N/A,TRUE,"Conts";#N/A,#N/A,TRUE,"VOS";#N/A,#N/A,TRUE,"Warrington";#N/A,#N/A,TRUE,"Widnes"}</definedName>
    <definedName name="huh" hidden="1">{"A.I.s",#N/A,TRUE,"Architects Instructions"}</definedName>
    <definedName name="Humbird">#REF!</definedName>
    <definedName name="hunds">#REF!</definedName>
    <definedName name="hutgfru" hidden="1">{#N/A,#N/A,TRUE,"Cover";#N/A,#N/A,TRUE,"Conts";#N/A,#N/A,TRUE,"VOS";#N/A,#N/A,TRUE,"Warrington";#N/A,#N/A,TRUE,"Widnes"}</definedName>
    <definedName name="HV">'[23]Estimate summary'!#REF!</definedName>
    <definedName name="HVAA">#REF!</definedName>
    <definedName name="HVAB">#REF!</definedName>
    <definedName name="HVAC">[7]EST!#REF!</definedName>
    <definedName name="HW_EX">[73]Proforma!#REF!</definedName>
    <definedName name="HW_PE">[73]Proforma!#REF!</definedName>
    <definedName name="hwk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hyphen">[38]Lookup!#REF!</definedName>
    <definedName name="hyuk">#REF!</definedName>
    <definedName name="i">#REF!</definedName>
    <definedName name="I.T.__ADMIN_AND_GENERAL_CONSUMABLES">#REF!</definedName>
    <definedName name="i_Extract_basis">#REF!</definedName>
    <definedName name="i_HAIScode">#REF!</definedName>
    <definedName name="i_Period">#REF!</definedName>
    <definedName name="i_POSNO">#REF!</definedName>
    <definedName name="i8uiuyi" hidden="1">{#N/A,#N/A,TRUE,"Cover";#N/A,#N/A,TRUE,"Conts";#N/A,#N/A,TRUE,"VOS";#N/A,#N/A,TRUE,"Warrington";#N/A,#N/A,TRUE,"Widnes"}</definedName>
    <definedName name="ian">#REF!</definedName>
    <definedName name="idcprov">#REF!</definedName>
    <definedName name="IELWSALES">#REF!</definedName>
    <definedName name="IELYSALES">#REF!</definedName>
    <definedName name="IEPLANSALES">#REF!</definedName>
    <definedName name="IESP">#REF!</definedName>
    <definedName name="iii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iiii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Impact">#REF!</definedName>
    <definedName name="In_House_Total">#REF!</definedName>
    <definedName name="IN_WALL">'[23]Estimate summary'!#REF!</definedName>
    <definedName name="INCSERV">'[23]Estimate summary'!#REF!</definedName>
    <definedName name="infl">#REF!</definedName>
    <definedName name="Inflation">[91]Cover!$D$43</definedName>
    <definedName name="Inflation_Hotel">'[55]App E Inflation'!$D$55</definedName>
    <definedName name="Inflation_North">'[55]App E Inflation'!$D$41</definedName>
    <definedName name="Inflation_SMS">'[55]App E Inflation'!$D$71</definedName>
    <definedName name="Inflation_South">'[55]App E Inflation'!$D$27</definedName>
    <definedName name="info">#REF!</definedName>
    <definedName name="InfraReconciliation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INP_BaselineMonth">[92]I_Global!$C$9</definedName>
    <definedName name="INP_Categories">[92]I_Global!$C$46:$C$55</definedName>
    <definedName name="INP_CurrentMonth">'[43]Contents Page'!$G$2</definedName>
    <definedName name="INP_Directorates">[92]I_Global!$C$14:$C$21</definedName>
    <definedName name="INP_NewRiskFileName">'[43]Load in New Risk'!$Z$7</definedName>
    <definedName name="INP_NewRiskSheetName">'[43]Load in New Risk'!$AB$6</definedName>
    <definedName name="INP_Owners">[92]I_Global!$C$24:$C$38</definedName>
    <definedName name="INP_OwnersNamesOnly">OFFSET([92]I_Global!$C$24,0,0,COUNTA([92]I_Global!$C$24:$C$38),1)</definedName>
    <definedName name="INP_RAG">[92]I_Global!$C$65:$C$67</definedName>
    <definedName name="INP_ReviewPackSheetName">'[43]Load Review Pack'!$U$5</definedName>
    <definedName name="INP_RiskStatus">[92]I_Global!$C$42:$C$43</definedName>
    <definedName name="INP_ScoreNumbers">[92]I_Global!$D$58:$D$62</definedName>
    <definedName name="INP_Scores">[92]I_Global!$C$58:$C$62</definedName>
    <definedName name="INP_SelectedPackType">'[43]Create Review Packs'!$K$4</definedName>
    <definedName name="INP_StartMonth">[92]I_Global!$C$7</definedName>
    <definedName name="InsertRow_And_Copy">#N/A</definedName>
    <definedName name="Insurance___Fees">#REF!</definedName>
    <definedName name="Int_doors">#REF!</definedName>
    <definedName name="IntDoors">#REF!</definedName>
    <definedName name="IntDoorsD">[41]Measurement!$AK$72</definedName>
    <definedName name="IntDoorsS">[41]Measurement!$AJ$72</definedName>
    <definedName name="Interface">#REF!</definedName>
    <definedName name="Internal_walls">#REF!</definedName>
    <definedName name="INTF2">[9]EST!#REF!</definedName>
    <definedName name="IntFoundwalls">#REF!</definedName>
    <definedName name="IntFreeCred">#REF!</definedName>
    <definedName name="IntPartArea">[41]Measurement!$AI$72</definedName>
    <definedName name="INTSLAB">'[23]Estimate summary'!#REF!</definedName>
    <definedName name="IntWalls">#REF!</definedName>
    <definedName name="INVOICE">#REF!</definedName>
    <definedName name="inwords">#REF!</definedName>
    <definedName name="INYEAR">[93]!Table1[[#All],[Period]:[Forecast HOL]]</definedName>
    <definedName name="io8yuou8y" hidden="1">{#N/A,#N/A,TRUE,"Cover";#N/A,#N/A,TRUE,"Conts";#N/A,#N/A,TRUE,"VOS";#N/A,#N/A,TRUE,"Warrington";#N/A,#N/A,TRUE,"Widnes"}</definedName>
    <definedName name="ioykyoyu" hidden="1">{#N/A,#N/A,TRUE,"Cover";#N/A,#N/A,TRUE,"Conts";#N/A,#N/A,TRUE,"VOS";#N/A,#N/A,TRUE,"Warrington";#N/A,#N/A,TRUE,"Widnes"}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41481.6145023148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39261.5682291667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on_Range" hidden="1">'[94]Iron Sets'!$F$8:$F$93</definedName>
    <definedName name="IsColHidden" hidden="1">FALSE</definedName>
    <definedName name="IsLTMColHidden" hidden="1">FALSE</definedName>
    <definedName name="issue">[47]Cover!$A$41</definedName>
    <definedName name="ISSUE_DATE">'[21]Option 159'!$C$14</definedName>
    <definedName name="IssueDate">#REF!</definedName>
    <definedName name="IssueNo">[82]Template!$E$12</definedName>
    <definedName name="it">#N/A</definedName>
    <definedName name="Item">#REF!</definedName>
    <definedName name="ItemMacro">#N/A</definedName>
    <definedName name="ItemProduct">#N/A</definedName>
    <definedName name="iui" hidden="1">{#N/A,#N/A,TRUE,"Cover";#N/A,#N/A,TRUE,"Conts";#N/A,#N/A,TRUE,"VOS";#N/A,#N/A,TRUE,"Warrington";#N/A,#N/A,TRUE,"Widnes"}</definedName>
    <definedName name="iuk" hidden="1">{#N/A,#N/A,TRUE,"Cover";#N/A,#N/A,TRUE,"Conts";#N/A,#N/A,TRUE,"VOS";#N/A,#N/A,TRUE,"Warrington";#N/A,#N/A,TRUE,"Widnes"}</definedName>
    <definedName name="iulouy" hidden="1">{#N/A,#N/A,TRUE,"Cover";#N/A,#N/A,TRUE,"Conts";#N/A,#N/A,TRUE,"VOS";#N/A,#N/A,TRUE,"Warrington";#N/A,#N/A,TRUE,"Widnes"}</definedName>
    <definedName name="j">#REF!</definedName>
    <definedName name="January">#REF!</definedName>
    <definedName name="Jaso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gjgp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IM">[10]Construction!$S$36:$S$74</definedName>
    <definedName name="jjjjj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jjjjjjjjjjjjjjjjjjjjjjjj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jjjjjjjjjjjjjjjjjjjjjjjjjjjjjjjjjjjj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juu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k.j.oi" hidden="1">{#N/A,#N/A,TRUE,"Cover";#N/A,#N/A,TRUE,"Conts";#N/A,#N/A,TRUE,"VOS";#N/A,#N/A,TRUE,"Warrington";#N/A,#N/A,TRUE,"Widnes"}</definedName>
    <definedName name="jkgkgjk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KGKJHK" hidden="1">{#N/A,#N/A,TRUE,"Cover";#N/A,#N/A,TRUE,"Conts";#N/A,#N/A,TRUE,"VOS";#N/A,#N/A,TRUE,"Warrington";#N/A,#N/A,TRUE,"Widnes"}</definedName>
    <definedName name="jkljljkl" hidden="1">{#N/A,#N/A,TRUE,"Cover";#N/A,#N/A,TRUE,"Conts";#N/A,#N/A,TRUE,"VOS";#N/A,#N/A,TRUE,"Warrington";#N/A,#N/A,TRUE,"Widnes"}</definedName>
    <definedName name="jktrujij" hidden="1">{#N/A,#N/A,TRUE,"Cover";#N/A,#N/A,TRUE,"Conts";#N/A,#N/A,TRUE,"VOS";#N/A,#N/A,TRUE,"Warrington";#N/A,#N/A,TRUE,"Widnes"}</definedName>
    <definedName name="jktukk" hidden="1">{#N/A,#N/A,TRUE,"Cover";#N/A,#N/A,TRUE,"Conts";#N/A,#N/A,TRUE,"VOS";#N/A,#N/A,TRUE,"Warrington";#N/A,#N/A,TRUE,"Widnes"}</definedName>
    <definedName name="jkwtest">#REF!</definedName>
    <definedName name="jky" hidden="1">{#N/A,#N/A,TRUE,"Cover";#N/A,#N/A,TRUE,"Conts";#N/A,#N/A,TRUE,"VOS";#N/A,#N/A,TRUE,"Warrington";#N/A,#N/A,TRUE,"Widnes"}</definedName>
    <definedName name="JLOps">[20]Template!#REF!</definedName>
    <definedName name="JLSwk">[20]Template!#REF!</definedName>
    <definedName name="JNOJO">#REF!</definedName>
    <definedName name="Job">#REF!</definedName>
    <definedName name="Job_No">'[95]Master Data Sheet'!$F$29</definedName>
    <definedName name="JOB_NR">#REF!</definedName>
    <definedName name="JOBDESC">'[35]Std Job Descriptions'!$A$4:$C$87</definedName>
    <definedName name="jobtitle">#REF!</definedName>
    <definedName name="JRI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t">#REF!</definedName>
    <definedName name="jtjtj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jtyhjswjy" hidden="1">{#N/A,#N/A,TRUE,"Cover";#N/A,#N/A,TRUE,"Conts";#N/A,#N/A,TRUE,"VOS";#N/A,#N/A,TRUE,"Warrington";#N/A,#N/A,TRUE,"Widnes"}</definedName>
    <definedName name="June">#REF!</definedName>
    <definedName name="KB_HB">#REF!</definedName>
    <definedName name="KCOST">#REF!</definedName>
    <definedName name="KE_EX">#REF!</definedName>
    <definedName name="KEW_ST">[73]Proforma!#REF!</definedName>
    <definedName name="keyerracc">#REF!</definedName>
    <definedName name="KG3_AC">#REF!</definedName>
    <definedName name="KG3_EX">#REF!</definedName>
    <definedName name="KG3_PE">[73]Proforma!#REF!</definedName>
    <definedName name="kghkhgkhg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kgjfgjgj" hidden="1">{#N/A,#N/A,TRUE,"Cover";#N/A,#N/A,TRUE,"Conts";#N/A,#N/A,TRUE,"VOS";#N/A,#N/A,TRUE,"Warrington";#N/A,#N/A,TRUE,"Widnes"}</definedName>
    <definedName name="KINGS_ST">[73]Proforma!#REF!</definedName>
    <definedName name="Kiosk">#REF!</definedName>
    <definedName name="kjdslf" hidden="1">{#N/A,#N/A,FALSE,"Sheet1"}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>#REF!</definedName>
    <definedName name="kk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ryk" hidden="1">{#N/A,#N/A,TRUE,"Cover";#N/A,#N/A,TRUE,"Conts";#N/A,#N/A,TRUE,"VOS";#N/A,#N/A,TRUE,"Warrington";#N/A,#N/A,TRUE,"Widnes"}</definedName>
    <definedName name="KW">[11]NPV!$B$40</definedName>
    <definedName name="KW1_EX">[73]Proforma!#REF!</definedName>
    <definedName name="KW1_PE">[73]Proforma!#REF!</definedName>
    <definedName name="KWOps">[20]Template!#REF!</definedName>
    <definedName name="KWSwk">[20]Template!#REF!</definedName>
    <definedName name="KYSTH" hidden="1">{#N/A,#N/A,TRUE,"Cover";#N/A,#N/A,TRUE,"Conts";#N/A,#N/A,TRUE,"VOS";#N/A,#N/A,TRUE,"Warrington";#N/A,#N/A,TRUE,"Widnes"}</definedName>
    <definedName name="l" hidden="1">{"Valuation",#N/A,FALSE,"VALUATION";"Standard",#N/A,FALSE,"RETENTION STATEMENT";"Progress Chart",#N/A,FALSE,"PROGRESS GRAPH"}</definedName>
    <definedName name="LAB_PART">[34]RATES!$E$65</definedName>
    <definedName name="LAB_UPLIFT">[34]RATES!$G$65</definedName>
    <definedName name="LABOUR">#REF!</definedName>
    <definedName name="Labour_Only_Value">#REF!</definedName>
    <definedName name="Labourer">#REF!</definedName>
    <definedName name="Labourers">#REF!</definedName>
    <definedName name="Labourers__Manager">#REF!</definedName>
    <definedName name="Labourers__trainees">#REF!</definedName>
    <definedName name="LAND">#REF!</definedName>
    <definedName name="Landside_Airfield_Pvements">#REF!</definedName>
    <definedName name="Landside_Baggage">#REF!</definedName>
    <definedName name="Landside_Envelope">#REF!</definedName>
    <definedName name="Landside_External_Services">#REF!</definedName>
    <definedName name="Landside_External_Structure">#REF!</definedName>
    <definedName name="Landside_Fees">#REF!</definedName>
    <definedName name="Landside_Furn_Fit">#REF!</definedName>
    <definedName name="Landside_Interiors">#REF!</definedName>
    <definedName name="Landside_Landscaping">#REF!</definedName>
    <definedName name="Landside_Logistics">#REF!</definedName>
    <definedName name="Landside_PAX_Transport">#REF!</definedName>
    <definedName name="Landside_Rail">#REF!</definedName>
    <definedName name="Landside_Services">#REF!</definedName>
    <definedName name="Landside_Site_Works">#REF!</definedName>
    <definedName name="Landside_Specialist_Electrical">#REF!</definedName>
    <definedName name="Landside_Substructure">#REF!</definedName>
    <definedName name="Landside_Superstructure">#REF!</definedName>
    <definedName name="Landside_Surface_Works">#REF!</definedName>
    <definedName name="Landside_TTS">#REF!</definedName>
    <definedName name="Lanside_Site_Works">#REF!</definedName>
    <definedName name="Lb_CABL">'[23]Estimate summary'!#REF!</definedName>
    <definedName name="Lb_CandC">'[23]Estimate summary'!#REF!</definedName>
    <definedName name="Lb_CCTV">'[23]Estimate summary'!#REF!</definedName>
    <definedName name="Lb_COMM">'[23]Estimate summary'!#REF!</definedName>
    <definedName name="Lb_FIREDET">'[23]Estimate summary'!#REF!</definedName>
    <definedName name="Lb_FIREPROT">'[23]Estimate summary'!#REF!</definedName>
    <definedName name="Lb_FOUL">'[23]Estimate summary'!#REF!</definedName>
    <definedName name="Lb_FTrack">'[23]Estimate summary'!#REF!</definedName>
    <definedName name="Lb_HV">'[23]Estimate summary'!#REF!</definedName>
    <definedName name="Lb_INCSERV">'[23]Estimate summary'!#REF!</definedName>
    <definedName name="Lb_LIGHT">'[23]Estimate summary'!#REF!</definedName>
    <definedName name="Lb_LV">'[23]Estimate summary'!#REF!</definedName>
    <definedName name="Lb_PA">'[23]Estimate summary'!#REF!</definedName>
    <definedName name="Lb_PHONE">'[23]Estimate summary'!#REF!</definedName>
    <definedName name="Lb_PR_TUN_G">'[23]Estimate summary'!#REF!</definedName>
    <definedName name="Lb_PR_TUN_S">'[23]Estimate summary'!#REF!</definedName>
    <definedName name="Lb_RTrack">'[23]Estimate summary'!#REF!</definedName>
    <definedName name="Lb_SCADA">'[23]Estimate summary'!#REF!</definedName>
    <definedName name="Lb_SPTrack">'[23]Estimate summary'!#REF!</definedName>
    <definedName name="Lb_STAB">'[23]Estimate summary'!#REF!</definedName>
    <definedName name="Lb_TrackDr">'[23]Estimate summary'!#REF!</definedName>
    <definedName name="Lb_TUN">'[23]Estimate summary'!#REF!</definedName>
    <definedName name="Lb_UPS">'[23]Estimate summary'!#REF!</definedName>
    <definedName name="Lb_VENT">'[23]Estimate summary'!#REF!</definedName>
    <definedName name="Lb_VS">'[23]Estimate summary'!#REF!</definedName>
    <definedName name="Lb_VS_BLDG">'[23]Estimate summary'!#REF!</definedName>
    <definedName name="Lb_VS_LIF">'[23]Estimate summary'!#REF!</definedName>
    <definedName name="Lb_VS_PLT">'[23]Estimate summary'!#REF!</definedName>
    <definedName name="Lb_VS_STR">'[23]Estimate summary'!#REF!</definedName>
    <definedName name="Lb_WATER">'[23]Estimate summary'!#REF!</definedName>
    <definedName name="Lb_WSITE">'[23]Estimate summary'!#REF!</definedName>
    <definedName name="Lb_XCAV">'[23]Estimate summary'!#REF!</definedName>
    <definedName name="Lb_XP">'[23]Estimate summary'!#REF!</definedName>
    <definedName name="LC">#REF!</definedName>
    <definedName name="LCL">#REF!</definedName>
    <definedName name="LCM">#REF!</definedName>
    <definedName name="LCT">#REF!</definedName>
    <definedName name="LCTOHP">#REF!</definedName>
    <definedName name="Levels">#REF!</definedName>
    <definedName name="LF">#REF!</definedName>
    <definedName name="LFL">#REF!</definedName>
    <definedName name="LFM">#REF!</definedName>
    <definedName name="LFT">#REF!</definedName>
    <definedName name="LFTOHP">#REF!</definedName>
    <definedName name="lgoguliu" hidden="1">{#N/A,#N/A,TRUE,"Cover";#N/A,#N/A,TRUE,"Conts";#N/A,#N/A,TRUE,"VOS";#N/A,#N/A,TRUE,"Warrington";#N/A,#N/A,TRUE,"Widnes"}</definedName>
    <definedName name="LHfee">[26]Inputs!$D$17</definedName>
    <definedName name="lic">#REF!</definedName>
    <definedName name="LIFT">#REF!</definedName>
    <definedName name="LIFTS">#REF!</definedName>
    <definedName name="LIGHT">'[23]Estimate summary'!#REF!</definedName>
    <definedName name="Lightbar">#REF!</definedName>
    <definedName name="list">#REF!</definedName>
    <definedName name="List_1">#REF!</definedName>
    <definedName name="List_2">#REF!</definedName>
    <definedName name="List_3">#REF!</definedName>
    <definedName name="List_4">#REF!</definedName>
    <definedName name="list_assembly">[96]Tables!$C$18:$C$22</definedName>
    <definedName name="list_coc">[96]Tables!$I$18:$I$23</definedName>
    <definedName name="list_config">[96]Tables!$E$18:$E$22</definedName>
    <definedName name="list_fire_rating">[96]Tables!$F$2:$F$11</definedName>
    <definedName name="list_material">[96]Tables!$A$18:$A$40</definedName>
    <definedName name="list_type">[96]Tables!$G$18:$G$23</definedName>
    <definedName name="ListofEDMS">#REF!</definedName>
    <definedName name="ListofFormats">#REF!</definedName>
    <definedName name="ListofLOD">#REF!</definedName>
    <definedName name="ListofNames">'[83]Project Directory'!$A$6:$A$32</definedName>
    <definedName name="ListofParties">#REF!</definedName>
    <definedName name="ListofSoftware">#REF!</definedName>
    <definedName name="LJNKJN">#REF!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{"A.I.s",#N/A,TRUE,"Architects Instructions"}</definedName>
    <definedName name="lloyacc">#REF!</definedName>
    <definedName name="ll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mrwalls">#REF!</definedName>
    <definedName name="LOAD">[1]Data!$G$7</definedName>
    <definedName name="Loan_A_margins">[33]Assumptions!#REF!</definedName>
    <definedName name="Location">[29]Cover!$X$57:$X$64</definedName>
    <definedName name="LOCRTNPROV">#REF!</definedName>
    <definedName name="LOCSTKPROV">#REF!</definedName>
    <definedName name="LOOKUP_RiskDescriptions">OFFSET('[92]MAIN Risk Register'!$H$7,0,0,COUNTA('[92]MAIN Risk Register'!$H$7:$H$256),1)</definedName>
    <definedName name="LOOKUP_RiskIDs">OFFSET('[92]MAIN Risk Register'!$A$7,0,0,COUNTA('[92]MAIN Risk Register'!$H$7:$H$256),1)</definedName>
    <definedName name="LOOKUP_SigRisks">[43]C_DetailedRisks!$CT$7:$CT$256</definedName>
    <definedName name="lotcprov">#REF!</definedName>
    <definedName name="lotprov">#REF!</definedName>
    <definedName name="lower">#REF!</definedName>
    <definedName name="LV">'[23]Estimate summary'!#REF!</definedName>
    <definedName name="LWSALES">#REF!</definedName>
    <definedName name="LX">'[23]Estimate summary'!#REF!</definedName>
    <definedName name="LXG">'[23]Estimate summary'!#REF!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[20]Template!#REF!</definedName>
    <definedName name="ma">#N/A</definedName>
    <definedName name="MAC_ReportStyle">[43]R_SingleRisk!$O$2</definedName>
    <definedName name="MAC_ReviewMonth">'[43]Load Review Pack'!$D$15</definedName>
    <definedName name="maintenance">[26]Inputs!$E$10</definedName>
    <definedName name="Manager">#REF!</definedName>
    <definedName name="Managing_Director">#REF!</definedName>
    <definedName name="manchester">#REF!</definedName>
    <definedName name="MANOR_SIDINGS">[97]Proforma!#REF!</definedName>
    <definedName name="Manual_Value">#REF!</definedName>
    <definedName name="MARBLE" hidden="1">{#N/A,#N/A,FALSE,"SITE NUMBERS 1995"}</definedName>
    <definedName name="March">#REF!</definedName>
    <definedName name="MARGINPLAN">#REF!</definedName>
    <definedName name="MARGINPROJ">#REF!</definedName>
    <definedName name="Mark" hidden="1">'[78]3.0 pre-construction'!#REF!</definedName>
    <definedName name="Mark1" hidden="1">'[78]3.0 pre-construction'!#REF!</definedName>
    <definedName name="mark2" hidden="1">'[78]3.0 pre-construction'!#REF!</definedName>
    <definedName name="Mark3" hidden="1">'[78]3.0 pre-construction'!#REF!</definedName>
    <definedName name="MAS">[7]EST!#REF!</definedName>
    <definedName name="MASA">#REF!</definedName>
    <definedName name="MASB">#REF!</definedName>
    <definedName name="MASC">#REF!</definedName>
    <definedName name="mat">'[98]VOP Allowances'!$B$3:$H$23</definedName>
    <definedName name="MATL_PART">[34]RATES!$E$67</definedName>
    <definedName name="maxmonth">OFFSET([17]Cashflow!$B$3,0,0,MATCH([17]Cashflow!$I$3,[17]Cashflow!$B$3:$B$40,0),1)</definedName>
    <definedName name="May">#REF!</definedName>
    <definedName name="mc">#N/A</definedName>
    <definedName name="MC1hire">#REF!</definedName>
    <definedName name="MC2hire">#REF!</definedName>
    <definedName name="MC3hire">#REF!</definedName>
    <definedName name="mcu">#N/A</definedName>
    <definedName name="mcub">#N/A</definedName>
    <definedName name="mcuc">#N/A</definedName>
    <definedName name="MD_Discount_24">'[99]Multi Service Discounts'!$C$13</definedName>
    <definedName name="MD_Discount_57">'[99]Multi Service Discounts'!$D$13</definedName>
    <definedName name="MD_Discount_Architect_24">'[99]Multi Service Discounts'!$C$3</definedName>
    <definedName name="MD_Discount_Architect_57">'[99]Multi Service Discounts'!$D$3</definedName>
    <definedName name="MD_Discount_BuildingSurveyor_24">'[99]Multi Service Discounts'!$C$4</definedName>
    <definedName name="MD_Discount_BuildingSurveyor_57">'[99]Multi Service Discounts'!$D$4</definedName>
    <definedName name="MD_Discount_Civil_24">'[99]Multi Service Discounts'!$C$5</definedName>
    <definedName name="MD_Discount_Civil_57">'[99]Multi Service Discounts'!$D$5</definedName>
    <definedName name="MD_Discount_Electrical_24">'[99]Multi Service Discounts'!$C$6</definedName>
    <definedName name="MD_Discount_Electrical_57">'[99]Multi Service Discounts'!$D$6</definedName>
    <definedName name="MD_Discount_Mechanical_24">'[99]Multi Service Discounts'!$C$7</definedName>
    <definedName name="MD_Discount_Mechanical_57">'[99]Multi Service Discounts'!$D$7</definedName>
    <definedName name="MD_Discount_ProjectManager_24">'[99]Multi Service Discounts'!$C$8</definedName>
    <definedName name="MD_Discount_ProjectManager_57">'[99]Multi Service Discounts'!$D$8</definedName>
    <definedName name="MD_Discount_QuantitySurveyor_24">'[99]Multi Service Discounts'!$C$9</definedName>
    <definedName name="MD_Discount_QuantitySurveyor_57">'[99]Multi Service Discounts'!$D$9</definedName>
    <definedName name="MD_Discount_Structural_24">'[99]Multi Service Discounts'!$C$10</definedName>
    <definedName name="MD_Discount_Structural_57">'[99]Multi Service Discounts'!$D$10</definedName>
    <definedName name="mdownacc">#REF!</definedName>
    <definedName name="Measures">OFFSET([36]Measures!$A$5,0,0,(COUNTA([36]Measures!$A$1:$A$65536)-1),COUNTA([36]Measures!$A$4:$IV$4))</definedName>
    <definedName name="MECH">#REF!</definedName>
    <definedName name="MEPbobrev">#REF!</definedName>
    <definedName name="MEPList">#REF!</definedName>
    <definedName name="Meses">#REF!</definedName>
    <definedName name="mesh">#REF!</definedName>
    <definedName name="MET">[7]EST!#REF!</definedName>
    <definedName name="META">#REF!</definedName>
    <definedName name="METB">#REF!</definedName>
    <definedName name="METC">#REF!</definedName>
    <definedName name="mgfn">#REF!</definedName>
    <definedName name="MIPCK_tree">[38]!Table5[#Data]</definedName>
    <definedName name="Mix">[36]Lists!$B$81:$B$90</definedName>
    <definedName name="mjymr">#REF!</definedName>
    <definedName name="Mkt_Vouch">#REF!,#REF!</definedName>
    <definedName name="MMHH">[20]Template!#REF!</definedName>
    <definedName name="mmm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mmmiii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mmmmmm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mmmmmmmmmmm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mmmmmmmmmmmmmmmmmmmm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mmmmmmmmmmmmmmmmmmmmmm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mmmmmmmmmmmmmmmmmmmmmmmmmmmmm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MMOps">[20]Template!#REF!</definedName>
    <definedName name="MMSwk">[20]Template!#REF!</definedName>
    <definedName name="Mod_inputs">#REF!</definedName>
    <definedName name="MODERN">#REF!</definedName>
    <definedName name="money">#REF!</definedName>
    <definedName name="moneytext">#REF!</definedName>
    <definedName name="MONTH_VALUES">[1]Data!$E$32:$E$35</definedName>
    <definedName name="month1">OFFSET([17]Cashflow!$B$3,0,0,COUNTA([17]Cashflow!$B$1:$B$65536),1)</definedName>
    <definedName name="Months">#REF!</definedName>
    <definedName name="MOTIS_AREA">'[80]Canopy Pricing'!$K$52</definedName>
    <definedName name="MOTIS_FIXED">'[80]Canopy Pricing'!$K$42</definedName>
    <definedName name="MOTIS_LINEAR">'[80]Canopy Pricing'!$K$47</definedName>
    <definedName name="MOTIS_SCREEN">'[80]Canopy Pricing'!$K$64</definedName>
    <definedName name="MOTIS_SEATS">'[80]Canopy Pricing'!$K$69</definedName>
    <definedName name="MS">#N/A</definedName>
    <definedName name="msa">#N/A</definedName>
    <definedName name="msq">#N/A</definedName>
    <definedName name="MTFP">#REF!</definedName>
    <definedName name="MTIP_R">'[100]U- VMATRIX &amp; YTD'!#REF!</definedName>
    <definedName name="mttum">#REF!</definedName>
    <definedName name="MultFlrImpDFZONES">#REF!</definedName>
    <definedName name="myjrjm">#REF!</definedName>
    <definedName name="myum">#REF!</definedName>
    <definedName name="n">#REF!</definedName>
    <definedName name="na">#N/A</definedName>
    <definedName name="name">#REF!</definedName>
    <definedName name="Name_for_Project">'[48]Project Details'!$D$23</definedName>
    <definedName name="Name_for_Section">'[48]Project Details'!$D$24</definedName>
    <definedName name="name1">'[54]Risk Register'!#REF!</definedName>
    <definedName name="name2">'[54]Risk Register'!#REF!</definedName>
    <definedName name="name3">'[54]Risk Register'!#REF!</definedName>
    <definedName name="name31">'[54]Risk Register'!#REF!</definedName>
    <definedName name="Names">!#REF!</definedName>
    <definedName name="nb">#N/A</definedName>
    <definedName name="nbesn">'[27]Base Data'!#REF!</definedName>
    <definedName name="nbmb88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nBondPercent" hidden="1">[94]Project_Details!$C$39</definedName>
    <definedName name="nbtewbn">'[27]Base Data'!#REF!</definedName>
    <definedName name="NCONA">#REF!</definedName>
    <definedName name="NCONB">#REF!</definedName>
    <definedName name="NCONC">#REF!</definedName>
    <definedName name="nContractor" hidden="1">[94]Project_Details!$C$55</definedName>
    <definedName name="NCONVA">#REF!</definedName>
    <definedName name="NCONVB">#REF!</definedName>
    <definedName name="NCONVC">#REF!</definedName>
    <definedName name="nDateAward" hidden="1">[94]Project_Details!$C$11</definedName>
    <definedName name="nDateFinish" hidden="1">[94]Project_Details!$C$15</definedName>
    <definedName name="nDateNOW" hidden="1">[101]Project_Details!$F$2</definedName>
    <definedName name="nDateStart" hidden="1">[94]Project_Details!$C$13</definedName>
    <definedName name="nDateTender" hidden="1">[94]Project_Details!$C$9</definedName>
    <definedName name="NDOOA">#REF!</definedName>
    <definedName name="NDOOB">#REF!</definedName>
    <definedName name="NDOOC">#REF!</definedName>
    <definedName name="neh">#REF!</definedName>
    <definedName name="nehtn">#REF!</definedName>
    <definedName name="NELEA">#REF!</definedName>
    <definedName name="NELEB">#REF!</definedName>
    <definedName name="NELEC">#REF!</definedName>
    <definedName name="nene">'[27]Base Data'!#REF!</definedName>
    <definedName name="NEQUA">#REF!</definedName>
    <definedName name="NEQUB">#REF!</definedName>
    <definedName name="NEQUC">#REF!</definedName>
    <definedName name="NESNACC">#REF!</definedName>
    <definedName name="NESTIMATE">#REF!</definedName>
    <definedName name="nethbn">#REF!</definedName>
    <definedName name="nethn">'[27]Base Data'!#REF!</definedName>
    <definedName name="netn">#REF!</definedName>
    <definedName name="netnhb">'[27]Base Data'!#REF!</definedName>
    <definedName name="nett">#REF!</definedName>
    <definedName name="new" hidden="1">{#N/A,#N/A,TRUE,"Cover";#N/A,#N/A,TRUE,"Conts";#N/A,#N/A,TRUE,"VOS";#N/A,#N/A,TRUE,"Warrington";#N/A,#N/A,TRUE,"Widnes"}</definedName>
    <definedName name="NewMatrix1">#REF!</definedName>
    <definedName name="NewMatrix2">#REF!</definedName>
    <definedName name="NEWNAMES">'[102]Names Summary'!$B$1:$C$45</definedName>
    <definedName name="neworg">'[39]Hrs to 02.12.12'!$A$1:$E$155</definedName>
    <definedName name="NewTr">'[23]Estimate summary'!#REF!</definedName>
    <definedName name="NFINA">#REF!</definedName>
    <definedName name="NFINB">#REF!</definedName>
    <definedName name="NFINC">#REF!</definedName>
    <definedName name="NFIRA">#REF!</definedName>
    <definedName name="NFIRB">#REF!</definedName>
    <definedName name="NFIRC">#REF!</definedName>
    <definedName name="nFPA" hidden="1">[94]Project_Details!$C$23</definedName>
    <definedName name="NFURA">#REF!</definedName>
    <definedName name="NFURB">#REF!</definedName>
    <definedName name="NFURC">#REF!</definedName>
    <definedName name="NGENA">#REF!</definedName>
    <definedName name="NGENB">#REF!</definedName>
    <definedName name="NGENC">#REF!</definedName>
    <definedName name="ngfng" hidden="1">{#N/A,#N/A,FALSE,"Aging Summary";#N/A,#N/A,FALSE,"Ratio Analysis";#N/A,#N/A,FALSE,"Test 120 Day Accts";#N/A,#N/A,FALSE,"Tickmarks"}</definedName>
    <definedName name="ngfng_2" hidden="1">{#N/A,#N/A,FALSE,"Aging Summary";#N/A,#N/A,FALSE,"Ratio Analysis";#N/A,#N/A,FALSE,"Test 120 Day Accts";#N/A,#N/A,FALSE,"Tickmarks"}</definedName>
    <definedName name="nh">#REF!</definedName>
    <definedName name="nhthe">#REF!</definedName>
    <definedName name="NHVAA">#REF!</definedName>
    <definedName name="NHVAB">#REF!</definedName>
    <definedName name="NHVAC">#REF!</definedName>
    <definedName name="ni">#REF!</definedName>
    <definedName name="NIA">'[103]4'!$B$4</definedName>
    <definedName name="NIA_Block_1_B">'[104] Acc. Sched.'!#REF!</definedName>
    <definedName name="NIA_Block_1_P">'[104] Acc. Sched.'!#REF!</definedName>
    <definedName name="NIA_Block_2_P">'[104] Acc. Sched.'!#REF!</definedName>
    <definedName name="NIAagImp">'[82]Area Schedule 1'!$R$99</definedName>
    <definedName name="NIAbgImp">'[82]Area Schedule 1'!$R$93</definedName>
    <definedName name="NIAImp">'[82]Area Schedule 1'!$R$89</definedName>
    <definedName name="nilacc">#REF!</definedName>
    <definedName name="niltrnacc">#REF!</definedName>
    <definedName name="NMASA">#REF!</definedName>
    <definedName name="NMASB">#REF!</definedName>
    <definedName name="NMASC">#REF!</definedName>
    <definedName name="nMCD" hidden="1">[94]Project_Details!$B$25</definedName>
    <definedName name="nMCDAdjust" hidden="1">[94]Project_Details!$C$25</definedName>
    <definedName name="nmery">#REF!</definedName>
    <definedName name="NMETA">#REF!</definedName>
    <definedName name="NMETB">#REF!</definedName>
    <definedName name="NMETC">#REF!</definedName>
    <definedName name="nnmui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NNN">OFFSET(#REF!,0,0,COUNTA(#REF!),1)</definedName>
    <definedName name="nnnn">OFFSET(#REF!,0,0,MATCH(#REF!,#REF!,0),1)</definedName>
    <definedName name="nnnnn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nnnnnnn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nnn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">#N/A</definedName>
    <definedName name="NO__V">#REF!</definedName>
    <definedName name="NO_AC">#REF!</definedName>
    <definedName name="NO_EX">#REF!</definedName>
    <definedName name="No_of_Pages">[53]Unit_Repair_Table!$J$9</definedName>
    <definedName name="No_of_plunge_columns">[37]measures!$C$7</definedName>
    <definedName name="NO_PE">[73]Proforma!#REF!</definedName>
    <definedName name="NO_PERIODS">[1]Data!$E$6</definedName>
    <definedName name="nOHP" hidden="1">[94]Project_Details!$C$21</definedName>
    <definedName name="Non_Financial">'[66]Drop downs'!$A$32:$A$44</definedName>
    <definedName name="Non_Financial_Impact">'[25]Drop downs'!$A$33:$A$45</definedName>
    <definedName name="NORB_ST">[73]Proforma!#REF!</definedName>
    <definedName name="NORBITON_TB">[97]Proforma!#REF!</definedName>
    <definedName name="North_South?">[57]Data!$B$1:$B$3</definedName>
    <definedName name="NOTE1">#REF!</definedName>
    <definedName name="NOTE2">#REF!</definedName>
    <definedName name="Notes">[36]Lists!$B$3:$B$9</definedName>
    <definedName name="nov">#REF!</definedName>
    <definedName name="NOVB">#REF!</definedName>
    <definedName name="November">#REF!</definedName>
    <definedName name="NP">#REF!</definedName>
    <definedName name="nPackage" hidden="1">[101]Project_Details!$C$6</definedName>
    <definedName name="NPLUA">#REF!</definedName>
    <definedName name="NPLUB">#REF!</definedName>
    <definedName name="NPLUC">#REF!</definedName>
    <definedName name="nProject" hidden="1">[101]Project_Details!$C$4</definedName>
    <definedName name="Nr">#REF!</definedName>
    <definedName name="NROWS">#REF!</definedName>
    <definedName name="nrr">#REF!</definedName>
    <definedName name="nrunits">[3]Sheet1!$Q$4</definedName>
    <definedName name="NSA">#REF!</definedName>
    <definedName name="NSITA">#REF!</definedName>
    <definedName name="NSITB">#REF!</definedName>
    <definedName name="NSITC">#REF!</definedName>
    <definedName name="NSPEA">#REF!</definedName>
    <definedName name="NSPEB">#REF!</definedName>
    <definedName name="NSPEC">#REF!</definedName>
    <definedName name="nSumMeasWorks" hidden="1">[94]Project_Details!$C$32</definedName>
    <definedName name="nSumOther" hidden="1">[94]Project_Details!$C$34</definedName>
    <definedName name="nSumPrelims" hidden="1">[94]Project_Details!$C$30</definedName>
    <definedName name="nSumTender" hidden="1">[94]Project_Details!$C$28</definedName>
    <definedName name="NSV">OFFSET(#REF!,0,0,COUNT(#REF!)-1)</definedName>
    <definedName name="nte">#REF!</definedName>
    <definedName name="ntehn">#REF!</definedName>
    <definedName name="ntend">#REF!</definedName>
    <definedName name="NTH">#REF!</definedName>
    <definedName name="NTH_1">#REF!</definedName>
    <definedName name="NTH_2">#REF!</definedName>
    <definedName name="NTH_3">#REF!</definedName>
    <definedName name="NTH_basement_walls">#REF!</definedName>
    <definedName name="NTH_blinding">#REF!</definedName>
    <definedName name="NTH_intlwalls1">#REF!</definedName>
    <definedName name="NTH_intlwalls2">#REF!</definedName>
    <definedName name="NTHEA">#REF!</definedName>
    <definedName name="NTHEB">#REF!</definedName>
    <definedName name="NTHEC">#REF!</definedName>
    <definedName name="nthen">#REF!</definedName>
    <definedName name="nthnth">[40]Demolition!#REF!</definedName>
    <definedName name="NTRADE">#REF!</definedName>
    <definedName name="number">#N/A</definedName>
    <definedName name="nuts" hidden="1">{"Summary",#N/A,TRUE,"Summary";"Cost Plan",#N/A,TRUE,"Cost Plan"}</definedName>
    <definedName name="NWOOA">#REF!</definedName>
    <definedName name="NWOOB">#REF!</definedName>
    <definedName name="NWOOC">#REF!</definedName>
    <definedName name="o">'[105]Mechanical  Works'!#REF!</definedName>
    <definedName name="o9u0piupi" hidden="1">{#N/A,#N/A,TRUE,"Cover";#N/A,#N/A,TRUE,"Conts";#N/A,#N/A,TRUE,"VOS";#N/A,#N/A,TRUE,"Warrington";#N/A,#N/A,TRUE,"Widnes"}</definedName>
    <definedName name="OB">[26]Inputs!$B$33</definedName>
    <definedName name="occupierin">[26]Inputs!$C$26</definedName>
    <definedName name="occupierout">[26]Inputs!$C$25</definedName>
    <definedName name="oct">#REF!</definedName>
    <definedName name="October">#REF!</definedName>
    <definedName name="OHP">[17]Notes!$E$59</definedName>
    <definedName name="OHP_percent">'[55]Basic Parameters'!$B$6</definedName>
    <definedName name="OHP_percent_SMS">'[55]Basic Parameters'!$B$7</definedName>
    <definedName name="oldtakeoff">#REF!</definedName>
    <definedName name="Ollie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On_Costs">#REF!</definedName>
    <definedName name="OOHPercent">#REF!</definedName>
    <definedName name="OOHPercentage">#REF!</definedName>
    <definedName name="ooooo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ooooooo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oop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OPcode">#REF!</definedName>
    <definedName name="Operatives">#REF!</definedName>
    <definedName name="OPPNUM">#REF!</definedName>
    <definedName name="Opportunity_Stage">#REF!</definedName>
    <definedName name="OrderNo">#REF!</definedName>
    <definedName name="OSITE">'[23]Estimate summary'!#REF!</definedName>
    <definedName name="OT">'[23]Estimate summary'!#REF!</definedName>
    <definedName name="overview" hidden="1">{#N/A,#N/A,TRUE,"Cover";#N/A,#N/A,TRUE,"Conts";#N/A,#N/A,TRUE,"VOS";#N/A,#N/A,TRUE,"Warrington";#N/A,#N/A,TRUE,"Widnes"}</definedName>
    <definedName name="OWNER">'[65]Input Risk Register'!#REF!</definedName>
    <definedName name="p">#REF!</definedName>
    <definedName name="P_score">[46]Criteria!$W$9:$X$20</definedName>
    <definedName name="p_w_or_pcm?">[57]Data!$A$5:$A$7</definedName>
    <definedName name="P15_DOM_SUBC_02">#REF!</definedName>
    <definedName name="P16_DOM_SUBC_03">#REF!</definedName>
    <definedName name="P2Page1">#REF!</definedName>
    <definedName name="p2Page2">#REF!</definedName>
    <definedName name="PA">'[23]Estimate summary'!#REF!</definedName>
    <definedName name="pafegseg" hidden="1">{#N/A,#N/A,TRUE,"Cover";#N/A,#N/A,TRUE,"Conts";#N/A,#N/A,TRUE,"VOS";#N/A,#N/A,TRUE,"Warrington";#N/A,#N/A,TRUE,"Widnes"}</definedName>
    <definedName name="page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1">#REF!</definedName>
    <definedName name="page10">[20]Template!#REF!</definedName>
    <definedName name="PAGE11">#REF!</definedName>
    <definedName name="page12">[20]Template!#REF!</definedName>
    <definedName name="page13">[20]Template!#REF!</definedName>
    <definedName name="page14">[20]Template!#REF!</definedName>
    <definedName name="page16">[20]Template!#REF!</definedName>
    <definedName name="page17">[20]Template!#REF!</definedName>
    <definedName name="page18">[20]Template!#REF!</definedName>
    <definedName name="page19">[20]Template!#REF!</definedName>
    <definedName name="PAGE2">#REF!</definedName>
    <definedName name="page20">[20]Template!#REF!</definedName>
    <definedName name="PAGE21">#REF!</definedName>
    <definedName name="PAGE3">#REF!</definedName>
    <definedName name="PAGE31">#REF!</definedName>
    <definedName name="PAGE4">#REF!</definedName>
    <definedName name="PAGE41">#REF!</definedName>
    <definedName name="PAGE5">#REF!</definedName>
    <definedName name="PAGE51">#REF!</definedName>
    <definedName name="PAGE6">#REF!</definedName>
    <definedName name="PAGE61">#REF!</definedName>
    <definedName name="page7">[20]Template!#REF!</definedName>
    <definedName name="page8">[20]Template!#REF!</definedName>
    <definedName name="page9">[20]Template!#REF!</definedName>
    <definedName name="Pal_Workbook_GUID" hidden="1">"YYGH7GV3894ZZWAQI34QPK7R"</definedName>
    <definedName name="PalisadeReportWorkbookCreatedBy">"AtRisk"</definedName>
    <definedName name="pantonstatus">#REF!</definedName>
    <definedName name="Parapet_Height">'[41]Project Data'!$E$20</definedName>
    <definedName name="ParapetArea">[41]Measurement!$L$72</definedName>
    <definedName name="part2no">#REF!</definedName>
    <definedName name="PartiesSentTo">[82]Template!$C$22</definedName>
    <definedName name="Paving">#REF!</definedName>
    <definedName name="PC">#REF!</definedName>
    <definedName name="PCDate" hidden="1">[106]Inputs!$C$152</definedName>
    <definedName name="PCforecastfinal">#REF!</definedName>
    <definedName name="PCL">#REF!</definedName>
    <definedName name="PCM">#REF!</definedName>
    <definedName name="PCT">#REF!</definedName>
    <definedName name="PCTOHP">#REF!</definedName>
    <definedName name="pd_lookup">[38]Lookup!#REF!</definedName>
    <definedName name="pda">[107]Template!$C$10</definedName>
    <definedName name="Pe">'[108]5F'!$A$1:$IV$6</definedName>
    <definedName name="PE_HW1">#REF!</definedName>
    <definedName name="PED">'[23]Estimate summary'!#REF!</definedName>
    <definedName name="PEDmovein">[26]Inputs!$C$15</definedName>
    <definedName name="PEDmoveout">[26]Inputs!$C$16</definedName>
    <definedName name="PEL">#REF!</definedName>
    <definedName name="PEM">#REF!</definedName>
    <definedName name="PER3DUTY">#REF!</definedName>
    <definedName name="Percentage">#REF!</definedName>
    <definedName name="PerimeterTreatment">[41]Measurement!#REF!</definedName>
    <definedName name="Period">#REF!</definedName>
    <definedName name="PERIODS_ADJ">[1]Data!$H$6</definedName>
    <definedName name="PERNO">#REF!</definedName>
    <definedName name="PERSONAL">"Button 31"</definedName>
    <definedName name="PET">#REF!</definedName>
    <definedName name="PETOHP">#REF!</definedName>
    <definedName name="PFI">[26]Inputs!$E$12</definedName>
    <definedName name="PFIcarpark">[26]Inputs!$D$27</definedName>
    <definedName name="PHONE">'[23]Estimate summary'!#REF!</definedName>
    <definedName name="pi">#REF!</definedName>
    <definedName name="Pier_External_Services">#REF!</definedName>
    <definedName name="Pier_TTS">#REF!</definedName>
    <definedName name="Piers_Airfield_Pavements">#REF!</definedName>
    <definedName name="Piers_Bag_System">#REF!</definedName>
    <definedName name="Piers_Envelope">#REF!</definedName>
    <definedName name="Piers_External_Structures">#REF!</definedName>
    <definedName name="Piers_Fees_Supplier_Costs">#REF!</definedName>
    <definedName name="Piers_Furn_Fit">#REF!</definedName>
    <definedName name="Piers_Interiors">#REF!</definedName>
    <definedName name="Piers_Landscaping">#REF!</definedName>
    <definedName name="Piers_Logistics">#REF!</definedName>
    <definedName name="Piers_PAX_Transportation">#REF!</definedName>
    <definedName name="Piers_Preliminaries">#REF!</definedName>
    <definedName name="Piers_Rail">#REF!</definedName>
    <definedName name="Piers_Services">#REF!</definedName>
    <definedName name="Piers_Site_Works">#REF!</definedName>
    <definedName name="Piers_Specialist_Electrical">#REF!</definedName>
    <definedName name="Piers_Substructure">#REF!</definedName>
    <definedName name="Piers_Superstructure">#REF!</definedName>
    <definedName name="Piers_Surface_Works">#REF!</definedName>
    <definedName name="piles">#REF!</definedName>
    <definedName name="PILING">#REF!</definedName>
    <definedName name="PITCH">[1]Data!$G$7</definedName>
    <definedName name="Pivot">#REF!</definedName>
    <definedName name="PL_1">#REF!</definedName>
    <definedName name="PL_2">#REF!</definedName>
    <definedName name="PL_3">#REF!</definedName>
    <definedName name="PL_4">#REF!</definedName>
    <definedName name="PL_5">#REF!</definedName>
    <definedName name="PLAIN">'[5]New Bld'!#REF!</definedName>
    <definedName name="PLANT">#REF!</definedName>
    <definedName name="PLANT_PART">[34]RATES!$E$66</definedName>
    <definedName name="PLANT_UPLIFT">[34]RATES!$G$66</definedName>
    <definedName name="Plant_Value">#REF!</definedName>
    <definedName name="PlantClad">[41]Measurement!$U$72</definedName>
    <definedName name="PlantCladDD">[41]Measurement!$V$72</definedName>
    <definedName name="PLASTER">#REF!</definedName>
    <definedName name="PLAT">'[23]Estimate summary'!#REF!</definedName>
    <definedName name="PLAT_AREA">'[80]Stepsafe Platform Pricing'!$J$58</definedName>
    <definedName name="PLAT_CENT">'[80]Stepsafe Platform Pricing'!$J$96</definedName>
    <definedName name="PLAT_DEMOL">'[80]Stepsafe Platform Pricing'!$J$25</definedName>
    <definedName name="PLAT_EDGE">'[80]Stepsafe Platform Pricing'!$J$81</definedName>
    <definedName name="PLAT_HW1">#REF!</definedName>
    <definedName name="PLAT_LOCN">'[80]Stepsafe Platform Pricing'!$J$33</definedName>
    <definedName name="PLAT_PILE">'[80]Stepsafe Platform Pricing'!$J$38</definedName>
    <definedName name="PLAT_RAMP">'[80]Stepsafe Platform Pricing'!$J$129</definedName>
    <definedName name="PLAT_SIDES">'[80]Stepsafe Platform Pricing'!$J$115</definedName>
    <definedName name="PLAT_XHDS">'[80]Stepsafe Platform Pricing'!$J$45</definedName>
    <definedName name="PList">#REF!</definedName>
    <definedName name="plot">[47]Cover!$D$7</definedName>
    <definedName name="PLU">[7]EST!#REF!</definedName>
    <definedName name="PLUA">#REF!</definedName>
    <definedName name="PLUB">#REF!</definedName>
    <definedName name="PLUC">#REF!</definedName>
    <definedName name="Plunge_column_depth">[37]measures!$C$6</definedName>
    <definedName name="PMandPosition">#REF!</definedName>
    <definedName name="PMList">#REF!</definedName>
    <definedName name="pna">[107]Template!$C$6</definedName>
    <definedName name="PName">[109]Template!$C$6</definedName>
    <definedName name="pno">[107]Template!$C$8</definedName>
    <definedName name="PO_Save">[71]Workings!$D$7</definedName>
    <definedName name="podium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podium1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poinvacc">#REF!</definedName>
    <definedName name="Position">[82]Template!$C$16</definedName>
    <definedName name="pppppp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ppppppppppppppppppppppppppppppppppp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pr">#REF!</definedName>
    <definedName name="PR_GEN">'[23]Estimate summary'!#REF!</definedName>
    <definedName name="PR_SPEC">'[23]Estimate summary'!#REF!</definedName>
    <definedName name="PRDump">#REF!</definedName>
    <definedName name="Pre__Construction_Supervision">#REF!</definedName>
    <definedName name="PREAMBLE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RECAST">#REF!</definedName>
    <definedName name="Precon_End">#REF!</definedName>
    <definedName name="Precon_Start">#REF!</definedName>
    <definedName name="PRELIM">#REF!</definedName>
    <definedName name="Preliminaries">'[41]Project Data'!$B$19</definedName>
    <definedName name="prelims">[3]Sheet1!$M$2150</definedName>
    <definedName name="prelims_percent">'[55]Basic Parameters'!$B$5</definedName>
    <definedName name="prelims3">'[27]Base Data'!#REF!</definedName>
    <definedName name="prelims4">'[27]Base Data'!#REF!</definedName>
    <definedName name="prelims5">'[27]Base Data'!#REF!</definedName>
    <definedName name="PREM_B">'[110]Possession Uplift'!#REF!</definedName>
    <definedName name="PREM_M">'[110]Possession Uplift'!#REF!</definedName>
    <definedName name="PREM_W1">'[110]Possession Uplift'!#REF!</definedName>
    <definedName name="PREM_W2">'[110]Possession Uplift'!#REF!</definedName>
    <definedName name="PREM_W3">'[110]Possession Uplift'!#REF!</definedName>
    <definedName name="PremisesCode">#REF!</definedName>
    <definedName name="premonths">#REF!</definedName>
    <definedName name="PreparedBy">[82]Template!$C$14</definedName>
    <definedName name="PrepDate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vAssessTargets">[111]Sheet1!$O$2:$O$26</definedName>
    <definedName name="previous">#REF!</definedName>
    <definedName name="prevval">#REF!</definedName>
    <definedName name="preweeks">#REF!</definedName>
    <definedName name="PriceDate">[112]Notes!$B$10</definedName>
    <definedName name="prices">[113]Prices!$A$1:$O$248</definedName>
    <definedName name="Pricing">'[36]Project Data'!#REF!</definedName>
    <definedName name="Prime_Cost">#REF!</definedName>
    <definedName name="PrinceFlrDFZONE">#REF!</definedName>
    <definedName name="PRINT">#REF!</definedName>
    <definedName name="_xlnm.Print_Area">#REF!</definedName>
    <definedName name="Print_Area_MI">#REF!</definedName>
    <definedName name="PRINT_Area_MI1">#REF!</definedName>
    <definedName name="Print_Area_MII">#REF!</definedName>
    <definedName name="PRINT_RANGE">[1]Data!$C$32:$G$35</definedName>
    <definedName name="_xlnm.Print_Titles">#REF!</definedName>
    <definedName name="Print_Titles_MI">#REF!</definedName>
    <definedName name="PRINT1">#REF!</definedName>
    <definedName name="PrintCostPlan">'[114]Project Data'!#REF!</definedName>
    <definedName name="PRINTLOC">#N/A</definedName>
    <definedName name="PrintSummary">'[114]Project Data'!#REF!</definedName>
    <definedName name="PRList">#REF!</definedName>
    <definedName name="Pro._mngr_T">#REF!</definedName>
    <definedName name="Prob">'[59]SSID Matrix'!#REF!</definedName>
    <definedName name="Procurement">'[12]Do not delete - Lists'!$A$2:$A$8</definedName>
    <definedName name="PROD_B">'[110]Possession Uplift'!#REF!</definedName>
    <definedName name="PROD_M">'[110]Possession Uplift'!#REF!</definedName>
    <definedName name="PROD_W1">'[110]Possession Uplift'!#REF!</definedName>
    <definedName name="PROD_W2">'[110]Possession Uplift'!#REF!</definedName>
    <definedName name="PROD_W3">'[110]Possession Uplift'!#REF!</definedName>
    <definedName name="PROG">'[5]New Bld'!#REF!</definedName>
    <definedName name="Programme">#REF!</definedName>
    <definedName name="ProgrammeGroup">OFFSET([115]Lookup!$E$2,0,0,(COUNTA([115]Lookup!$E:$E)-1),1)</definedName>
    <definedName name="ProgrammeName">'[61]Project Details'!$C$7</definedName>
    <definedName name="Proj_Spec_Airfield_Pavements">#REF!</definedName>
    <definedName name="Proj_Spec_Baggage_Systems">#REF!</definedName>
    <definedName name="Proj_Spec_Envelope">#REF!</definedName>
    <definedName name="Proj_Spec_External_Services">#REF!</definedName>
    <definedName name="Proj_Spec_Furn_Fit">#REF!</definedName>
    <definedName name="Proj_Spec_Interiors">#REF!</definedName>
    <definedName name="Proj_Spec_Landscaping">#REF!</definedName>
    <definedName name="Proj_Spec_Logistics">#REF!</definedName>
    <definedName name="Proj_Spec_PAX_Transportation">#REF!</definedName>
    <definedName name="Proj_Spec_Preliminaries">#REF!</definedName>
    <definedName name="Proj_Spec_Rail">#REF!</definedName>
    <definedName name="Proj_Spec_Services_Prim_Second">#REF!</definedName>
    <definedName name="Proj_Spec_Site_Works">#REF!</definedName>
    <definedName name="Proj_Spec_Specialist_Electrical">#REF!</definedName>
    <definedName name="Proj_Spec_Substructure">#REF!</definedName>
    <definedName name="Proj_Spec_Superstructure">#REF!</definedName>
    <definedName name="Proj_Spec_Surface_Works">#REF!</definedName>
    <definedName name="Proj_Spec_TTS">#REF!</definedName>
    <definedName name="Proj_SpecFees_Costs">#REF!</definedName>
    <definedName name="projcum">OFFSET(#REF!,0,0,COUNTA(#REF!),1)</definedName>
    <definedName name="projcum1">OFFSET([17]Cashflow!$D$3,0,0,COUNTA([17]Cashflow!$D$1:$D$65536),1)</definedName>
    <definedName name="project">'[47]MAIN SUMMARY'!$A$2</definedName>
    <definedName name="PROJECT_Description">#REF!</definedName>
    <definedName name="PROJECT_Description1">#REF!</definedName>
    <definedName name="PROJECT_Description2">#REF!</definedName>
    <definedName name="Project_Duration">'[48]Project Details'!$D$18</definedName>
    <definedName name="Project_Holidays">'[48]Project Details'!$B$34:$E$1033</definedName>
    <definedName name="Project_Name">'[48]Project Details'!$D$4</definedName>
    <definedName name="Project_Programme">'[48]Project Details'!$B$34:$E$1033</definedName>
    <definedName name="Project_Retention_Percentage">'[48]Project Details'!#REF!</definedName>
    <definedName name="Project_Retention_Period">'[48]Project Details'!#REF!</definedName>
    <definedName name="Project_Stage">'[25]Drop downs'!$A$5:$A$11</definedName>
    <definedName name="Project_Start_Monday">'[48]Project Details'!$D$9</definedName>
    <definedName name="Project_Start_Week_of_Year">'[48]Project Details'!#REF!</definedName>
    <definedName name="Project_Type">[29]Cover!$X$96:$X$101</definedName>
    <definedName name="Project_Value">#REF!</definedName>
    <definedName name="projectaddress">#REF!</definedName>
    <definedName name="ProjectName">#REF!</definedName>
    <definedName name="Projectname1">[116]Template!$C$6</definedName>
    <definedName name="ProjectNumber">#REF!</definedName>
    <definedName name="projlistindex">#REF!</definedName>
    <definedName name="projmonthly">OFFSET(#REF!,0,0,COUNTA(#REF!),1)</definedName>
    <definedName name="projmonthly1">OFFSET([17]Cashflow!$C$3,0,0,COUNTA([17]Cashflow!$C$1:$C$65536),1)</definedName>
    <definedName name="projmonthmax">OFFSET(#REF!,0,0,MATCH(#REF!,#REF!,0),1)</definedName>
    <definedName name="projmonthmax1">OFFSET(#REF!,0,0,MATCH(#REF!,#REF!,0),1)</definedName>
    <definedName name="ProjName">#REF!</definedName>
    <definedName name="projno">#REF!</definedName>
    <definedName name="ProjRef">[91]Cover!$L$22</definedName>
    <definedName name="ProjSelected">[117]Opening!#REF!</definedName>
    <definedName name="prolinks_f4c70a5c94774640b1d24c564af0b684" hidden="1">#REF!</definedName>
    <definedName name="Proname">[118]Template!$C$6</definedName>
    <definedName name="Protection">#REF!</definedName>
    <definedName name="Protective_inst">#REF!</definedName>
    <definedName name="Prov" hidden="1">{"A.I.s",#N/A,TRUE,"Architects Instructions"}</definedName>
    <definedName name="Provforecastfinal">#REF!</definedName>
    <definedName name="PSCode">'[77]Work Package &amp; Cost Types'!$B$25:$B$44</definedName>
    <definedName name="PSList">#REF!</definedName>
    <definedName name="pswyry" hidden="1">{#N/A,#N/A,TRUE,"Cover";#N/A,#N/A,TRUE,"Conts";#N/A,#N/A,TRUE,"VOS";#N/A,#N/A,TRUE,"Warrington";#N/A,#N/A,TRUE,"Widnes"}</definedName>
    <definedName name="pub">#REF!</definedName>
    <definedName name="PUB_FileID" hidden="1">"L10003649.xls"</definedName>
    <definedName name="PUB_UserID" hidden="1">"MAYERX"</definedName>
    <definedName name="q">#REF!</definedName>
    <definedName name="q3tqtq" hidden="1">{#N/A,#N/A,TRUE,"Cover";#N/A,#N/A,TRUE,"Conts";#N/A,#N/A,TRUE,"VOS";#N/A,#N/A,TRUE,"Warrington";#N/A,#N/A,TRUE,"Widnes"}</definedName>
    <definedName name="q5ttyr" hidden="1">{#N/A,#N/A,TRUE,"Cover";#N/A,#N/A,TRUE,"Conts";#N/A,#N/A,TRUE,"VOS";#N/A,#N/A,TRUE,"Warrington";#N/A,#N/A,TRUE,"Widnes"}</definedName>
    <definedName name="qefvq">#REF!</definedName>
    <definedName name="qfvqerfv">#REF!</definedName>
    <definedName name="QQQQQ" hidden="1">{#N/A,#N/A,FALSE,"SUSTAINING"}</definedName>
    <definedName name="qqqqqq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qqqqqqqqqqqqqqqqqqqqqqqqqqqqqqqqqqqqqqqqqq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qqyy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qrt" hidden="1">{#N/A,#N/A,TRUE,"Cover";#N/A,#N/A,TRUE,"Conts";#N/A,#N/A,TRUE,"VOS";#N/A,#N/A,TRUE,"Warrington";#N/A,#N/A,TRUE,"Widnes"}</definedName>
    <definedName name="Qry_Create_SpreadSheets">#REF!</definedName>
    <definedName name="qttyry" hidden="1">{#N/A,#N/A,TRUE,"Cover";#N/A,#N/A,TRUE,"Conts";#N/A,#N/A,TRUE,"VOS";#N/A,#N/A,TRUE,"Warrington";#N/A,#N/A,TRUE,"Widnes"}</definedName>
    <definedName name="qtyhytrh" hidden="1">{#N/A,#N/A,TRUE,"Cover";#N/A,#N/A,TRUE,"Conts";#N/A,#N/A,TRUE,"VOS";#N/A,#N/A,TRUE,"Warrington";#N/A,#N/A,TRUE,"Widnes"}</definedName>
    <definedName name="qtyu" hidden="1">{#N/A,#N/A,TRUE,"Cover";#N/A,#N/A,TRUE,"Conts";#N/A,#N/A,TRUE,"VOS";#N/A,#N/A,TRUE,"Warrington";#N/A,#N/A,TRUE,"Widnes"}</definedName>
    <definedName name="qtyyut" hidden="1">{#N/A,#N/A,TRUE,"Cover";#N/A,#N/A,TRUE,"Conts";#N/A,#N/A,TRUE,"VOS";#N/A,#N/A,TRUE,"Warrington";#N/A,#N/A,TRUE,"Widnes"}</definedName>
    <definedName name="qtyyyhh" hidden="1">{#N/A,#N/A,TRUE,"Cover";#N/A,#N/A,TRUE,"Conts";#N/A,#N/A,TRUE,"VOS";#N/A,#N/A,TRUE,"Warrington";#N/A,#N/A,TRUE,"Widnes"}</definedName>
    <definedName name="QUALIFICATION">#REF!</definedName>
    <definedName name="Qualified">#REF!</definedName>
    <definedName name="Quantity">#REF!</definedName>
    <definedName name="Query1">#REF!</definedName>
    <definedName name="R_ACC_CANT1">#REF!</definedName>
    <definedName name="R_ACC_CANT2">#REF!</definedName>
    <definedName name="R_ACC_CONT1">#REF!</definedName>
    <definedName name="R_ACC_CONT2">#REF!</definedName>
    <definedName name="R_ACC_MOFF1">#REF!</definedName>
    <definedName name="R_ACC_MOFF2">#REF!</definedName>
    <definedName name="R_ACC_OFF1">#REF!</definedName>
    <definedName name="R_ACC_OFF2">#REF!</definedName>
    <definedName name="R_ACC_STOR1">#REF!</definedName>
    <definedName name="R_ACC_STOR2">#REF!</definedName>
    <definedName name="R_ACC_TOIL1">#REF!</definedName>
    <definedName name="R_ACC_TOIL2">#REF!</definedName>
    <definedName name="R_LAB_ADMIN1">#REF!</definedName>
    <definedName name="R_LAB_ADMIN2">#REF!</definedName>
    <definedName name="R_LAB_CMAN1">#REF!</definedName>
    <definedName name="R_LAB_CMAN2">#REF!</definedName>
    <definedName name="R_LAB_ENG1">#REF!</definedName>
    <definedName name="R_LAB_ENG2">#REF!</definedName>
    <definedName name="R_LAB_PLAN1">#REF!</definedName>
    <definedName name="R_LAB_PLAN2">#REF!</definedName>
    <definedName name="R_LAB_QS1">#REF!</definedName>
    <definedName name="R_LAB_QS2">#REF!</definedName>
    <definedName name="R_LAB_SITELAB1">#REF!</definedName>
    <definedName name="R_LAB_SITELAB2">#REF!</definedName>
    <definedName name="R_LAB_SITEMAN1">#REF!</definedName>
    <definedName name="R_LAB_SITEMAN2">#REF!</definedName>
    <definedName name="R_PLNT_COMP1">#REF!</definedName>
    <definedName name="R_PLNT_COMP2">#REF!</definedName>
    <definedName name="R_PLNT_COMPT1">#REF!</definedName>
    <definedName name="R_PLNT_COMPT2">#REF!</definedName>
    <definedName name="R_PLNT_DEHUM1">#REF!</definedName>
    <definedName name="R_PLNT_DEHUM2">#REF!</definedName>
    <definedName name="R_PLNT_DUMPER1">#REF!</definedName>
    <definedName name="R_PLNT_DUMPER2">#REF!</definedName>
    <definedName name="R_PLNT_FIRE1">#REF!</definedName>
    <definedName name="R_PLNT_FIRE2">#REF!</definedName>
    <definedName name="R_PLNT_GEN1">#REF!</definedName>
    <definedName name="R_PLNT_GEN2">#REF!</definedName>
    <definedName name="R_PLNT_HOARD1">#REF!</definedName>
    <definedName name="R_PLNT_HOARD2">#REF!</definedName>
    <definedName name="R_PLNT_HOIST1">#REF!</definedName>
    <definedName name="R_PLNT_HOIST2">#REF!</definedName>
    <definedName name="R_PLNT_KANGO1">#REF!</definedName>
    <definedName name="R_PLNT_KANGO2">#REF!</definedName>
    <definedName name="R_PLNT_MIXER1">#REF!</definedName>
    <definedName name="R_PLNT_MIXER2">#REF!</definedName>
    <definedName name="R_PLNT_PUMP1">#REF!</definedName>
    <definedName name="R_PLNT_PUMP2">#REF!</definedName>
    <definedName name="R_PLNT_SAFNET1">#REF!</definedName>
    <definedName name="R_PLNT_SAFNET2">#REF!</definedName>
    <definedName name="R_PLNT_SCTWR1">#REF!</definedName>
    <definedName name="R_PLNT_SCTWR2">#REF!</definedName>
    <definedName name="R_PLNT_SIGN1">#REF!</definedName>
    <definedName name="R_PLNT_SIGN2">#REF!</definedName>
    <definedName name="R_PLNT_SURV1">#REF!</definedName>
    <definedName name="R_PLNT_SURV2">#REF!</definedName>
    <definedName name="R_PLNT_TELEH1">#REF!</definedName>
    <definedName name="R_PLNT_TELEH2">#REF!</definedName>
    <definedName name="R_PLNT_TRAN1">#REF!</definedName>
    <definedName name="R_PLNT_TRAN2">#REF!</definedName>
    <definedName name="R_PLNT_VIB1">#REF!</definedName>
    <definedName name="R_PLNT_VIB2">#REF!</definedName>
    <definedName name="r_year">#REF!</definedName>
    <definedName name="Range">#REF!</definedName>
    <definedName name="rasgg" hidden="1">{#N/A,#N/A,TRUE,"Cover";#N/A,#N/A,TRUE,"Conts";#N/A,#N/A,TRUE,"VOS";#N/A,#N/A,TRUE,"Warrington";#N/A,#N/A,TRUE,"Widnes"}</definedName>
    <definedName name="Rate">#REF!</definedName>
    <definedName name="Ratio">#REF!</definedName>
    <definedName name="RawAgencyPrice">#REF!</definedName>
    <definedName name="RBData">#REF!</definedName>
    <definedName name="RC_NP3">[73]Proforma!#REF!</definedName>
    <definedName name="RC_PE3">[73]Proforma!#REF!</definedName>
    <definedName name="RCS" hidden="1">#REF!</definedName>
    <definedName name="rdegsegrg" hidden="1">{#N/A,#N/A,TRUE,"Cover";#N/A,#N/A,TRUE,"Conts";#N/A,#N/A,TRUE,"VOS";#N/A,#N/A,TRUE,"Warrington";#N/A,#N/A,TRUE,"Widnes"}</definedName>
    <definedName name="rec" hidden="1">#REF!</definedName>
    <definedName name="RECCANACC">#REF!</definedName>
    <definedName name="RECEXACC">#REF!</definedName>
    <definedName name="Recharge">#REF!</definedName>
    <definedName name="RECINACC">#REF!</definedName>
    <definedName name="recon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recon1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recons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redo" hidden="1">{#N/A,#N/A,FALSE,"ACQ_GRAPHS";#N/A,#N/A,FALSE,"T_1 GRAPHS";#N/A,#N/A,FALSE,"T_2 GRAPHS";#N/A,#N/A,FALSE,"COMB_GRAPHS"}</definedName>
    <definedName name="Reference">[53]Unit_Repair_Table!$J$7</definedName>
    <definedName name="REFRESH">#REF!</definedName>
    <definedName name="Region">#REF!</definedName>
    <definedName name="Region_Fee_Adjustments">'[99]Regional Adjustments'!$B$2:$C$16</definedName>
    <definedName name="Reinforcement">[36]Lists!$B$213:$B$214</definedName>
    <definedName name="Reinforcement_Roof_Slabs">'[41]Project Data'!$E$24</definedName>
    <definedName name="ReinforcementLevel">[36]Lists!$G$251:$G$254</definedName>
    <definedName name="ReinforcementQuantity">[36]Lists!$B$251:$E$268</definedName>
    <definedName name="ReinforcementType">[36]Lists!$D$213:$D$215</definedName>
    <definedName name="reinstatement">[26]Inputs!$C$20</definedName>
    <definedName name="rem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ent">[26]Inputs!$E$5</definedName>
    <definedName name="Rention">#REF!</definedName>
    <definedName name="Repayment_Calc_UJV">#REF!</definedName>
    <definedName name="Repayment_difference_hybrid">#REF!</definedName>
    <definedName name="Repayment_Difference_UJV">#REF!</definedName>
    <definedName name="Repayment_Pasted_UJV">#REF!</definedName>
    <definedName name="RepDate">[118]Template!$C$10</definedName>
    <definedName name="RepNo">[118]Template!$C$8</definedName>
    <definedName name="Report">#REF!</definedName>
    <definedName name="Report_Date">[119]Summary!$D$12</definedName>
    <definedName name="ReportCover">#REF!</definedName>
    <definedName name="ReportDate">[82]Template!$C$12</definedName>
    <definedName name="ReportDateLong">[120]Template!$E$12</definedName>
    <definedName name="ReportDesc">[82]Template!$C$8</definedName>
    <definedName name="reportno">#REF!</definedName>
    <definedName name="reportno1">[116]Template!$C$8</definedName>
    <definedName name="ReportNr">[109]Template!$C$8</definedName>
    <definedName name="ReportTitle">#REF!</definedName>
    <definedName name="ReportTitlea">#REF!</definedName>
    <definedName name="reporttype">[17]Notes!$E$53</definedName>
    <definedName name="rer" hidden="1">{#N/A,#N/A,TRUE,"Cover";#N/A,#N/A,TRUE,"Conts";#N/A,#N/A,TRUE,"VOS";#N/A,#N/A,TRUE,"Warrington";#N/A,#N/A,TRUE,"Widnes"}</definedName>
    <definedName name="Reselects">#REF!</definedName>
    <definedName name="resi">#REF!</definedName>
    <definedName name="Resibasement">#REF!</definedName>
    <definedName name="residential">[2]Sheet7!#REF!</definedName>
    <definedName name="resisharedgiaft2">#REF!</definedName>
    <definedName name="resisharedniaft2">#REF!</definedName>
    <definedName name="resisocialgiaft2">#REF!</definedName>
    <definedName name="resisocialniaft2">#REF!</definedName>
    <definedName name="Resitower">#REF!</definedName>
    <definedName name="ResiTowerfitout">#REF!</definedName>
    <definedName name="restricted_access">'[45]drop down ref'!$I$2:$I$10</definedName>
    <definedName name="results" hidden="1">{"FCB_ALL",#N/A,FALSE,"FCB"}</definedName>
    <definedName name="Retaining_wall_perimeter">[37]measures!$C$3</definedName>
    <definedName name="retention">#REF!</definedName>
    <definedName name="Retention_percentage">#REF!</definedName>
    <definedName name="Retention_percentage1">#REF!</definedName>
    <definedName name="Retention_period">#REF!</definedName>
    <definedName name="Retention_period1">#REF!</definedName>
    <definedName name="retsum">#REF!</definedName>
    <definedName name="returnprov">#REF!</definedName>
    <definedName name="returns_prov">#REF!</definedName>
    <definedName name="REVACC">#REF!</definedName>
    <definedName name="review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ReviewedBy">[82]Template!$C$20</definedName>
    <definedName name="Revision">'[64]Project Data'!$D$6</definedName>
    <definedName name="REVPER">#REF!</definedName>
    <definedName name="rf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rFactory" hidden="1">[94]Project_Details!$C$42</definedName>
    <definedName name="rghhythy" hidden="1">{#N/A,#N/A,TRUE,"Cover";#N/A,#N/A,TRUE,"Conts";#N/A,#N/A,TRUE,"VOS";#N/A,#N/A,TRUE,"Warrington";#N/A,#N/A,TRUE,"Widnes"}</definedName>
    <definedName name="rhyuyi" hidden="1">{#N/A,#N/A,TRUE,"Cover";#N/A,#N/A,TRUE,"Conts";#N/A,#N/A,TRUE,"VOS";#N/A,#N/A,TRUE,"Warrington";#N/A,#N/A,TRUE,"Widnes"}</definedName>
    <definedName name="RI_EX">#REF!</definedName>
    <definedName name="RICH_ST">[73]Proforma!#REF!</definedName>
    <definedName name="riri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isk">[26]Inputs!$B$35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AutoStopPercChange">1.5</definedName>
    <definedName name="RiskBeforeRecalcMacro" hidden="1">""</definedName>
    <definedName name="RiskBeforeSimMacro" hidden="1">""</definedName>
    <definedName name="RiskCategories">[121]Lists!$A$3:$A$18</definedName>
    <definedName name="RiskCollectDistributionSamples">2</definedName>
    <definedName name="RiskDetailSheet">141592654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anagementLevels">[121]Lists!$F$3:$F$5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orIssue">#REF!</definedName>
    <definedName name="RiskOwner">OFFSET(#REF!,0,0,COUNTA(#REF!),1)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electedCell" hidden="1">"$AH$73"</definedName>
    <definedName name="RiskSelectedNameCell1" hidden="1">"$V$73"</definedName>
    <definedName name="RiskSelectedNameCell2" hidden="1">"$AH$72"</definedName>
    <definedName name="RiskShowRiskWindowAtEndOfSimulation">TRUE</definedName>
    <definedName name="RiskStandardRecalc">2</definedName>
    <definedName name="RiskStatFunctionsUpdateFreq">1</definedName>
    <definedName name="RiskTemplateSheetName">"myTemplate"</definedName>
    <definedName name="RiskType">#REF!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ym">#REF!</definedName>
    <definedName name="Road_Area">[41]Measurement!$BM$72</definedName>
    <definedName name="Road_Junc">[41]Measurement!$BO$72</definedName>
    <definedName name="Road_Kerb">[41]Measurement!$BN$72</definedName>
    <definedName name="Roads">#REF!</definedName>
    <definedName name="Roles">[122]Sheet2!$D$11:$D$17</definedName>
    <definedName name="ROOF">#REF!</definedName>
    <definedName name="RoofSpcDFZONES">#REF!</definedName>
    <definedName name="Rooms">OFFSET([36]Rooms!$A$3,0,0,(COUNTA([36]Rooms!$B$1:$B$65536)-1),14)</definedName>
    <definedName name="RoomsArea">OFFSET([36]Rooms!$G$3,0,0,COUNTA([36]Rooms!$G$1:$G$65536),1)</definedName>
    <definedName name="RoomsCeilings">OFFSET([36]Rooms!$M$3,0,0,COUNTA([36]Rooms!$M$1:$M$65536),1)</definedName>
    <definedName name="RoomsCeilingsDecoration">OFFSET([36]Rooms!$N$3,0,0,COUNTA([36]Rooms!$N$1:$N$65536),1)</definedName>
    <definedName name="RoomsFloors">OFFSET([36]Rooms!$L$3,0,0,COUNTA([36]Rooms!$L$1:$L$65536),1)</definedName>
    <definedName name="RoomsSubFloor">OFFSET([36]Rooms!$K$3,0,0,COUNTA([36]Rooms!$K$1:$K$65536),1)</definedName>
    <definedName name="ROR">'[123]BUDGET TOOL'!$C$8</definedName>
    <definedName name="Round">[29]Cover!$X$22</definedName>
    <definedName name="Round_Factor">[29]Cover!$X$17:$X$20</definedName>
    <definedName name="Rounding">'[124]Estimate Cover Page'!$H$3:$H$8</definedName>
    <definedName name="row1_">'[125]Budget Tracker'!$D$10:$V$10</definedName>
    <definedName name="row10_">'[125]Budget Tracker'!$D$19:$V$19</definedName>
    <definedName name="row100_">'[125]Budget Tracker'!$D$109:$V$109</definedName>
    <definedName name="row101_">'[125]Budget Tracker'!$D$110:$V$110</definedName>
    <definedName name="row102_">'[125]Budget Tracker'!$D$111:$V$111</definedName>
    <definedName name="row103_">'[125]Budget Tracker'!$D$112:$V$112</definedName>
    <definedName name="row104_">'[125]Budget Tracker'!$D$113:$V$113</definedName>
    <definedName name="row105_">'[125]Budget Tracker'!$D$115:$V$115</definedName>
    <definedName name="row106_">'[125]Budget Tracker'!$D$116:$V$116</definedName>
    <definedName name="row107_">'[125]Budget Tracker'!$D$117:$V$117</definedName>
    <definedName name="row108_">'[125]Budget Tracker'!$D$118:$V$118</definedName>
    <definedName name="row109_">'[125]Budget Tracker'!$D$119:$V$119</definedName>
    <definedName name="row11_">'[125]Budget Tracker'!$D$20:$V$20</definedName>
    <definedName name="row110_">'[125]Budget Tracker'!$D$120:$V$120</definedName>
    <definedName name="row111_">'[125]Budget Tracker'!$D$121:$V$121</definedName>
    <definedName name="row112_">'[125]Budget Tracker'!$D$122:$V$122</definedName>
    <definedName name="row113_">'[125]Budget Tracker'!$D$123:$V$123</definedName>
    <definedName name="row114_">'[125]Budget Tracker'!$D$124:$V$124</definedName>
    <definedName name="row115_">'[125]Budget Tracker'!$D$125:$V$125</definedName>
    <definedName name="row116_">'[125]Budget Tracker'!$D$126:$V$126</definedName>
    <definedName name="row117_">'[125]Budget Tracker'!$D$127:$V$127</definedName>
    <definedName name="row118_">'[125]Budget Tracker'!$D$128:$V$128</definedName>
    <definedName name="row119_">'[125]Budget Tracker'!$D$129:$V$129</definedName>
    <definedName name="row12_">'[125]Budget Tracker'!$D$21:$V$21</definedName>
    <definedName name="row120_">'[125]Budget Tracker'!$D$130:$V$130</definedName>
    <definedName name="row121_">'[125]Budget Tracker'!$D$131:$V$131</definedName>
    <definedName name="row122_">'[125]Budget Tracker'!$D$132:$V$132</definedName>
    <definedName name="row123_">'[125]Budget Tracker'!$D$133:$V$133</definedName>
    <definedName name="row124_">'[125]Budget Tracker'!$D$134:$V$134</definedName>
    <definedName name="row125_">'[125]Budget Tracker'!$D$135:$V$135</definedName>
    <definedName name="row126_">'[125]Budget Tracker'!$D$136:$V$136</definedName>
    <definedName name="row127_">'[125]Budget Tracker'!$D$137:$V$137</definedName>
    <definedName name="row128_">'[125]Budget Tracker'!$D$138:$V$138</definedName>
    <definedName name="row129_">'[125]Budget Tracker'!$D$139:$V$139</definedName>
    <definedName name="row13_">'[125]Budget Tracker'!$D$22:$V$22</definedName>
    <definedName name="row130_">'[125]Budget Tracker'!$D$140:$V$140</definedName>
    <definedName name="row131_">'[125]Budget Tracker'!$D$141:$V$141</definedName>
    <definedName name="row132_">'[125]Budget Tracker'!$D$142:$V$142</definedName>
    <definedName name="row133_">'[125]Budget Tracker'!$D$143:$V$143</definedName>
    <definedName name="row134_">'[125]Budget Tracker'!$D$144:$V$144</definedName>
    <definedName name="row135_">'[125]Budget Tracker'!$D$145:$V$145</definedName>
    <definedName name="row136_">'[125]Budget Tracker'!$D$146:$V$146</definedName>
    <definedName name="row137_">'[125]Budget Tracker'!$D$147:$V$147</definedName>
    <definedName name="row138_">'[125]Budget Tracker'!$D$148:$V$148</definedName>
    <definedName name="row139_">'[125]Budget Tracker'!$D$149:$V$149</definedName>
    <definedName name="row14_">'[125]Budget Tracker'!$D$23:$V$23</definedName>
    <definedName name="row140_">'[125]Budget Tracker'!$D$150:$V$150</definedName>
    <definedName name="row141_">'[125]Budget Tracker'!$D$151:$V$151</definedName>
    <definedName name="row142_">'[125]Budget Tracker'!$D$152:$V$152</definedName>
    <definedName name="row143_">'[125]Budget Tracker'!$D$153:$V$153</definedName>
    <definedName name="row144_">'[125]Budget Tracker'!$D$154:$V$154</definedName>
    <definedName name="row145_">'[125]Budget Tracker'!$D$155:$V$155</definedName>
    <definedName name="row146_">'[125]Budget Tracker'!$D$156:$V$156</definedName>
    <definedName name="row147_">'[125]Budget Tracker'!$D$157:$V$157</definedName>
    <definedName name="row148_">'[125]Budget Tracker'!$D$158:$V$158</definedName>
    <definedName name="row149_">'[125]Budget Tracker'!$D$159:$V$159</definedName>
    <definedName name="row15_">'[125]Budget Tracker'!$D$24:$V$24</definedName>
    <definedName name="row150_">'[125]Budget Tracker'!$D$160:$V$160</definedName>
    <definedName name="row151_">'[125]Budget Tracker'!$D$161:$V$161</definedName>
    <definedName name="row152_">'[125]Budget Tracker'!$D$162:$V$162</definedName>
    <definedName name="row153_">'[125]Budget Tracker'!$D$163:$V$163</definedName>
    <definedName name="row154_">'[125]Budget Tracker'!$D$164:$V$164</definedName>
    <definedName name="row155_">'[125]Budget Tracker'!$D$165:$V$165</definedName>
    <definedName name="row156_">'[125]Budget Tracker'!$D$166:$V$166</definedName>
    <definedName name="row157_">'[125]Budget Tracker'!$D$167:$V$167</definedName>
    <definedName name="row158_">'[125]Budget Tracker'!$D$168:$V$168</definedName>
    <definedName name="row159_">'[125]Budget Tracker'!$D$169:$V$169</definedName>
    <definedName name="row16_">'[125]Budget Tracker'!$D$25:$V$25</definedName>
    <definedName name="row160_">'[125]Budget Tracker'!$D$170:$V$170</definedName>
    <definedName name="row161_">'[125]Budget Tracker'!$D$171:$V$171</definedName>
    <definedName name="row162_">'[125]Budget Tracker'!$D$172:$V$172</definedName>
    <definedName name="row163_">'[125]Budget Tracker'!$D$173:$V$173</definedName>
    <definedName name="row164_">'[125]Budget Tracker'!$D$174:$V$174</definedName>
    <definedName name="row165_">'[125]Budget Tracker'!$D$175:$V$175</definedName>
    <definedName name="row166_">'[125]Budget Tracker'!$D$176:$V$176</definedName>
    <definedName name="row167_">'[125]Budget Tracker'!$D$177:$V$177</definedName>
    <definedName name="row168_">'[125]Budget Tracker'!$D$178:$V$178</definedName>
    <definedName name="row169_">'[125]Budget Tracker'!$D$179:$V$179</definedName>
    <definedName name="row17_">'[125]Budget Tracker'!$D$26:$V$26</definedName>
    <definedName name="row170_">'[125]Budget Tracker'!$D$180:$V$180</definedName>
    <definedName name="row171_">'[125]Budget Tracker'!$D$181:$V$181</definedName>
    <definedName name="row172_">'[125]Budget Tracker'!$D$182:$V$182</definedName>
    <definedName name="row173_">'[125]Budget Tracker'!$D$183:$V$183</definedName>
    <definedName name="row174_">'[125]Budget Tracker'!$D$184:$V$184</definedName>
    <definedName name="row175_">'[125]Budget Tracker'!$D$185:$V$185</definedName>
    <definedName name="row176_">'[125]Budget Tracker'!$D$186:$V$186</definedName>
    <definedName name="row177_">'[125]Budget Tracker'!$D$187:$V$187</definedName>
    <definedName name="row178_">'[125]Budget Tracker'!$D$188:$V$188</definedName>
    <definedName name="row179_">'[125]Budget Tracker'!$D$189:$V$189</definedName>
    <definedName name="row18_">'[125]Budget Tracker'!$D$27:$V$27</definedName>
    <definedName name="row180_">'[125]Budget Tracker'!$D$190:$V$190</definedName>
    <definedName name="row181_">'[125]Budget Tracker'!$D$191:$V$191</definedName>
    <definedName name="row182_">'[125]Budget Tracker'!$D$192:$V$192</definedName>
    <definedName name="row183_">'[125]Budget Tracker'!$D$193:$V$193</definedName>
    <definedName name="row184_">'[125]Budget Tracker'!$D$194:$V$194</definedName>
    <definedName name="row185_">'[125]Budget Tracker'!$D$195:$V$195</definedName>
    <definedName name="row186_">'[125]Budget Tracker'!$D$196:$V$196</definedName>
    <definedName name="row187_">'[125]Budget Tracker'!$D$197:$V$197</definedName>
    <definedName name="row188_">'[125]Budget Tracker'!$D$198:$V$198</definedName>
    <definedName name="row189_">'[125]Budget Tracker'!$D$199:$V$199</definedName>
    <definedName name="row19_">'[125]Budget Tracker'!$D$28:$V$28</definedName>
    <definedName name="row190_">'[125]Budget Tracker'!$D$200:$V$200</definedName>
    <definedName name="row191_">'[125]Budget Tracker'!$D$201:$V$201</definedName>
    <definedName name="row192_">'[125]Budget Tracker'!$D$202:$V$202</definedName>
    <definedName name="row193_">'[125]Budget Tracker'!$D$203:$V$203</definedName>
    <definedName name="row194_">'[125]Budget Tracker'!$D$204:$V$204</definedName>
    <definedName name="row195_">'[125]Budget Tracker'!$D$205:$V$205</definedName>
    <definedName name="row196_">'[125]Budget Tracker'!$D$206:$V$206</definedName>
    <definedName name="row197_">'[125]Budget Tracker'!$D$207:$V$207</definedName>
    <definedName name="row198_">'[125]Budget Tracker'!$D$208:$V$208</definedName>
    <definedName name="row199_">'[125]Budget Tracker'!$D$209:$V$209</definedName>
    <definedName name="row2_">'[125]Budget Tracker'!$D$11:$V$11</definedName>
    <definedName name="row20_">'[125]Budget Tracker'!$D$29:$V$29</definedName>
    <definedName name="row200_">'[125]Budget Tracker'!$D$210:$V$210</definedName>
    <definedName name="row201_">'[125]Budget Tracker'!$D$211:$V$211</definedName>
    <definedName name="row202_">'[125]Budget Tracker'!$D$212:$V$212</definedName>
    <definedName name="row203_">'[125]Budget Tracker'!$D$213:$V$213</definedName>
    <definedName name="row204_">'[125]Budget Tracker'!$D$214:$V$214</definedName>
    <definedName name="row205_">'[125]Budget Tracker'!$D$215:$V$215</definedName>
    <definedName name="row206_">'[125]Budget Tracker'!$D$216:$V$216</definedName>
    <definedName name="row207_">'[125]Budget Tracker'!$D$217:$V$217</definedName>
    <definedName name="row208_">'[125]Budget Tracker'!$D$218:$V$218</definedName>
    <definedName name="row209_">'[125]Budget Tracker'!$D$219:$V$219</definedName>
    <definedName name="row21_">'[125]Budget Tracker'!$D$30:$V$30</definedName>
    <definedName name="row210_">'[125]Budget Tracker'!$D$220:$V$220</definedName>
    <definedName name="row211_">'[125]Budget Tracker'!$D$221:$V$221</definedName>
    <definedName name="row212_">'[125]Budget Tracker'!$D$222:$V$222</definedName>
    <definedName name="row213_">'[125]Budget Tracker'!$D$223:$V$223</definedName>
    <definedName name="row214_">'[125]Budget Tracker'!$D$224:$V$224</definedName>
    <definedName name="row215_">'[125]Budget Tracker'!$D$225:$V$225</definedName>
    <definedName name="row216_">'[125]Budget Tracker'!$D$226:$V$226</definedName>
    <definedName name="row217_">'[125]Budget Tracker'!$D$227:$V$227</definedName>
    <definedName name="row218_">'[125]Budget Tracker'!$D$228:$V$228</definedName>
    <definedName name="row219_">#REF!</definedName>
    <definedName name="row22_">'[125]Budget Tracker'!$D$31:$V$31</definedName>
    <definedName name="row220_">'[125]Budget Tracker'!$D$230:$V$230</definedName>
    <definedName name="row23_">'[125]Budget Tracker'!$D$32:$V$32</definedName>
    <definedName name="row24_">'[125]Budget Tracker'!$D$33:$V$33</definedName>
    <definedName name="row25_">'[125]Budget Tracker'!$D$34:$V$34</definedName>
    <definedName name="row26_">'[125]Budget Tracker'!$D$35:$V$35</definedName>
    <definedName name="row27_">'[125]Budget Tracker'!$D$36:$V$36</definedName>
    <definedName name="row28_">#REF!</definedName>
    <definedName name="row29_">'[125]Budget Tracker'!$D$38:$V$38</definedName>
    <definedName name="row3_">'[125]Budget Tracker'!$D$12:$V$12</definedName>
    <definedName name="row30_">'[125]Budget Tracker'!$D$39:$V$39</definedName>
    <definedName name="row31_">'[125]Budget Tracker'!$D$40:$V$40</definedName>
    <definedName name="row32_">'[125]Budget Tracker'!$D$41:$V$41</definedName>
    <definedName name="row33_">'[125]Budget Tracker'!$D$42:$V$42</definedName>
    <definedName name="row34_">'[125]Budget Tracker'!$D$43:$V$43</definedName>
    <definedName name="row35_">'[125]Budget Tracker'!$D$44:$V$44</definedName>
    <definedName name="row36_">'[125]Budget Tracker'!$D$45:$V$45</definedName>
    <definedName name="row37_">'[125]Budget Tracker'!$D$46:$V$46</definedName>
    <definedName name="row38_">'[125]Budget Tracker'!$D$47:$V$47</definedName>
    <definedName name="row39_">'[125]Budget Tracker'!$D$48:$V$48</definedName>
    <definedName name="row4_">'[125]Budget Tracker'!$D$13:$V$13</definedName>
    <definedName name="row40_">'[125]Budget Tracker'!$D$49:$V$49</definedName>
    <definedName name="row41_">'[125]Budget Tracker'!$D$50:$V$50</definedName>
    <definedName name="row42_">'[125]Budget Tracker'!$D$51:$V$51</definedName>
    <definedName name="row43_">'[125]Budget Tracker'!$D$52:$V$52</definedName>
    <definedName name="row44_">'[125]Budget Tracker'!$D$53:$V$53</definedName>
    <definedName name="row45_">'[125]Budget Tracker'!$D$54:$V$54</definedName>
    <definedName name="row46_">'[125]Budget Tracker'!$D$55:$V$55</definedName>
    <definedName name="row47_">'[125]Budget Tracker'!$D$56:$V$56</definedName>
    <definedName name="row48_">'[125]Budget Tracker'!$D$57:$V$57</definedName>
    <definedName name="row49_">'[125]Budget Tracker'!$D$58:$V$58</definedName>
    <definedName name="row5_">'[125]Budget Tracker'!$D$14:$V$14</definedName>
    <definedName name="row50_">'[125]Budget Tracker'!$D$59:$V$59</definedName>
    <definedName name="row51_">'[125]Budget Tracker'!$D$60:$V$60</definedName>
    <definedName name="row52_">'[125]Budget Tracker'!$D$61:$V$61</definedName>
    <definedName name="row53_">'[125]Budget Tracker'!$D$62:$V$62</definedName>
    <definedName name="row54_">'[125]Budget Tracker'!$D$63:$V$63</definedName>
    <definedName name="row55_">'[125]Budget Tracker'!$D$64:$V$64</definedName>
    <definedName name="row56_">#REF!</definedName>
    <definedName name="row57_">'[125]Budget Tracker'!$D$66:$V$66</definedName>
    <definedName name="row58_">'[125]Budget Tracker'!$D$67:$V$67</definedName>
    <definedName name="row59_">'[125]Budget Tracker'!$D$68:$V$68</definedName>
    <definedName name="row6_">'[125]Budget Tracker'!$D$15:$V$15</definedName>
    <definedName name="row60_">'[125]Budget Tracker'!$D$69:$V$69</definedName>
    <definedName name="row61_">'[125]Budget Tracker'!$D$70:$V$70</definedName>
    <definedName name="row62_">'[125]Budget Tracker'!$D$71:$V$71</definedName>
    <definedName name="row63_">'[125]Budget Tracker'!$D$72:$V$72</definedName>
    <definedName name="row64_">'[125]Budget Tracker'!$D$73:$V$73</definedName>
    <definedName name="row65_">'[125]Budget Tracker'!$D$74:$V$74</definedName>
    <definedName name="row66_">'[125]Budget Tracker'!$D$75:$V$75</definedName>
    <definedName name="row67_">'[125]Budget Tracker'!$D$76:$V$76</definedName>
    <definedName name="row68_">'[125]Budget Tracker'!$D$77:$V$77</definedName>
    <definedName name="row69_">'[125]Budget Tracker'!$D$78:$V$78</definedName>
    <definedName name="row7_">'[125]Budget Tracker'!$D$16:$V$16</definedName>
    <definedName name="row70_">'[125]Budget Tracker'!$D$79:$V$79</definedName>
    <definedName name="row71_">'[125]Budget Tracker'!$D$80:$V$80</definedName>
    <definedName name="row72_">'[125]Budget Tracker'!$D$81:$V$81</definedName>
    <definedName name="row73_">'[125]Budget Tracker'!$D$82:$V$82</definedName>
    <definedName name="row74_">'[125]Budget Tracker'!$D$83:$V$83</definedName>
    <definedName name="row75_">'[125]Budget Tracker'!$D$84:$V$84</definedName>
    <definedName name="row76_">'[125]Budget Tracker'!$D$85:$V$85</definedName>
    <definedName name="row77_">'[125]Budget Tracker'!$D$86:$V$86</definedName>
    <definedName name="row78_">'[125]Budget Tracker'!$D$87:$V$87</definedName>
    <definedName name="row79_">'[125]Budget Tracker'!$D$88:$V$88</definedName>
    <definedName name="row8_">'[125]Budget Tracker'!$D$17:$V$17</definedName>
    <definedName name="row80_">'[125]Budget Tracker'!$D$89:$V$89</definedName>
    <definedName name="row81_">'[125]Budget Tracker'!$D$90:$V$90</definedName>
    <definedName name="row82_">'[125]Budget Tracker'!$D$91:$V$91</definedName>
    <definedName name="row83_">'[125]Budget Tracker'!$D$92:$V$92</definedName>
    <definedName name="row84_">'[125]Budget Tracker'!$D$93:$V$93</definedName>
    <definedName name="row85_">'[125]Budget Tracker'!$D$94:$V$94</definedName>
    <definedName name="row86_">'[125]Budget Tracker'!$D$95:$V$95</definedName>
    <definedName name="row87_">'[125]Budget Tracker'!$D$96:$V$96</definedName>
    <definedName name="row88_">'[125]Budget Tracker'!$D$97:$V$97</definedName>
    <definedName name="row89_">'[125]Budget Tracker'!$D$98:$V$98</definedName>
    <definedName name="row9_">'[125]Budget Tracker'!$D$18:$V$18</definedName>
    <definedName name="row90_">'[125]Budget Tracker'!$D$99:$V$99</definedName>
    <definedName name="row91_">'[125]Budget Tracker'!$D$100:$V$100</definedName>
    <definedName name="row92_">'[125]Budget Tracker'!$D$101:$V$101</definedName>
    <definedName name="row93_">'[125]Budget Tracker'!$D$102:$V$102</definedName>
    <definedName name="row94_">'[125]Budget Tracker'!$D$103:$V$103</definedName>
    <definedName name="row95_">'[125]Budget Tracker'!$D$104:$V$104</definedName>
    <definedName name="row96_">'[125]Budget Tracker'!$D$105:$V$105</definedName>
    <definedName name="row97_">'[125]Budget Tracker'!$D$106:$V$106</definedName>
    <definedName name="row98_">'[125]Budget Tracker'!$D$107:$V$107</definedName>
    <definedName name="row99_">'[125]Budget Tracker'!$D$108:$V$108</definedName>
    <definedName name="ROWS">#REF!</definedName>
    <definedName name="ROWSA">#REF!</definedName>
    <definedName name="rPodwall" hidden="1">[94]Project_Details!$C$46</definedName>
    <definedName name="rpwalls">#REF!</definedName>
    <definedName name="rqrfrq">#REF!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dates">[42]cTenantIncomeCalcs!$Y$5:$CG$5</definedName>
    <definedName name="rrr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rrr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rrrrrrrrrrrrrrrrrrrrrrrrrrrrrrrrrrrrrrrrrrrr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rrt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rrt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rttr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RTY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Site" hidden="1">[94]Project_Details!$C$44</definedName>
    <definedName name="RTGIA">[126]Sheet1!$G$2</definedName>
    <definedName name="rthsrhs" hidden="1">{#N/A,#N/A,TRUE,"Cover";#N/A,#N/A,TRUE,"Conts";#N/A,#N/A,TRUE,"VOS";#N/A,#N/A,TRUE,"Warrington";#N/A,#N/A,TRUE,"Widnes"}</definedName>
    <definedName name="RTRGJHJ" hidden="1">{#N/A,#N/A,TRUE,"Cover";#N/A,#N/A,TRUE,"Conts";#N/A,#N/A,TRUE,"VOS";#N/A,#N/A,TRUE,"Warrington";#N/A,#N/A,TRUE,"Widnes"}</definedName>
    <definedName name="rtryj" hidden="1">{#N/A,#N/A,TRUE,"Cover";#N/A,#N/A,TRUE,"Conts";#N/A,#N/A,TRUE,"VOS";#N/A,#N/A,TRUE,"Warrington";#N/A,#N/A,TRUE,"Widnes"}</definedName>
    <definedName name="rtryu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ttry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turudu" hidden="1">{#N/A,#N/A,TRUE,"Cover";#N/A,#N/A,TRUE,"Conts";#N/A,#N/A,TRUE,"VOS";#N/A,#N/A,TRUE,"Warrington";#N/A,#N/A,TRUE,"Widnes"}</definedName>
    <definedName name="rtysh" hidden="1">{#N/A,#N/A,TRUE,"Cover";#N/A,#N/A,TRUE,"Conts";#N/A,#N/A,TRUE,"VOS";#N/A,#N/A,TRUE,"Warrington";#N/A,#N/A,TRUE,"Widnes"}</definedName>
    <definedName name="rtytr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ru">#N/A</definedName>
    <definedName name="RWP">[41]Measurement!$AU$72</definedName>
    <definedName name="rwt" hidden="1">{#N/A,#N/A,TRUE,"Cover";#N/A,#N/A,TRUE,"Conts";#N/A,#N/A,TRUE,"VOS";#N/A,#N/A,TRUE,"Warrington";#N/A,#N/A,TRUE,"Widnes"}</definedName>
    <definedName name="ry">'[127]Drop Down Menus'!$A$5:$A$11</definedName>
    <definedName name="ryeru" hidden="1">{#N/A,#N/A,TRUE,"Cover";#N/A,#N/A,TRUE,"Conts";#N/A,#N/A,TRUE,"VOS";#N/A,#N/A,TRUE,"Warrington";#N/A,#N/A,TRUE,"Widnes"}</definedName>
    <definedName name="rysrtryftry" hidden="1">{#N/A,#N/A,TRUE,"Cover";#N/A,#N/A,TRUE,"Conts";#N/A,#N/A,TRUE,"VOS";#N/A,#N/A,TRUE,"Warrington";#N/A,#N/A,TRUE,"Widnes"}</definedName>
    <definedName name="s">#REF!</definedName>
    <definedName name="S.10">#REF!</definedName>
    <definedName name="S.2">#REF!</definedName>
    <definedName name="S.6">#REF!</definedName>
    <definedName name="S.7">#REF!</definedName>
    <definedName name="S.8">#REF!</definedName>
    <definedName name="S.9">#REF!</definedName>
    <definedName name="s\df" hidden="1">#REF!</definedName>
    <definedName name="s_curve">#REF!</definedName>
    <definedName name="S_score">[46]Criteria!$N$9:$O$20</definedName>
    <definedName name="S1hire">#REF!</definedName>
    <definedName name="S2hire">#REF!</definedName>
    <definedName name="S3hire">#REF!</definedName>
    <definedName name="sa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SALESPLAN">#REF!</definedName>
    <definedName name="SalesTax">#REF!</definedName>
    <definedName name="salesvar">#REF!,#REF!,#REF!,#REF!,#REF!,#REF!,#REF!,#REF!,#REF!</definedName>
    <definedName name="SandC">'[23]Estimate summary'!#REF!</definedName>
    <definedName name="SanFitts">#REF!</definedName>
    <definedName name="Sanitary_Appl">#REF!</definedName>
    <definedName name="sb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SCADA">'[23]Estimate summary'!#REF!</definedName>
    <definedName name="Scaffolding">#REF!</definedName>
    <definedName name="SCH">'[5]New Bld'!#REF!</definedName>
    <definedName name="SCH_FACE_SHEET">#REF!</definedName>
    <definedName name="SCHA">#REF!</definedName>
    <definedName name="SCHB">#REF!</definedName>
    <definedName name="SCHBEH">#REF!</definedName>
    <definedName name="SCHEDULE">#REF!</definedName>
    <definedName name="scheme">#REF!</definedName>
    <definedName name="SCHEMEA">#REF!</definedName>
    <definedName name="SCHEMEB">#REF!</definedName>
    <definedName name="SCHEMEC">#REF!</definedName>
    <definedName name="Scope">'[64]Project Data'!$D$15</definedName>
    <definedName name="Scope_Development_and_Change">'[54]Risk Register'!#REF!</definedName>
    <definedName name="Screed">#REF!</definedName>
    <definedName name="sd">#REF!</definedName>
    <definedName name="sdagasdfsa">#REF!</definedName>
    <definedName name="sdd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defegdeg" hidden="1">{#N/A,#N/A,TRUE,"Cover";#N/A,#N/A,TRUE,"Conts";#N/A,#N/A,TRUE,"VOS";#N/A,#N/A,TRUE,"Warrington";#N/A,#N/A,TRUE,"Widnes"}</definedName>
    <definedName name="sdf" hidden="1">{#N/A,#N/A,TRUE,"Cover";#N/A,#N/A,TRUE,"Conts";#N/A,#N/A,TRUE,"VOS";#N/A,#N/A,TRUE,"Warrington";#N/A,#N/A,TRUE,"Widnes"}</definedName>
    <definedName name="sd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g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gs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d" hidden="1">#REF!</definedName>
    <definedName name="sdhydfyftuu" hidden="1">{#N/A,#N/A,TRUE,"Cover";#N/A,#N/A,TRUE,"Conts";#N/A,#N/A,TRUE,"VOS";#N/A,#N/A,TRUE,"Warrington";#N/A,#N/A,TRUE,"Widnes"}</definedName>
    <definedName name="sds">[40]Demolition!#REF!</definedName>
    <definedName name="sd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EAT">#REF!</definedName>
    <definedName name="Seats">[41]Measurement!$AS$72</definedName>
    <definedName name="SecondFlrDFZONES">#REF!</definedName>
    <definedName name="Section_Curve_Number">#REF!</definedName>
    <definedName name="Section_End_Week">#REF!</definedName>
    <definedName name="Section_Name">#REF!</definedName>
    <definedName name="Section_Nr_of_Weeks">#REF!</definedName>
    <definedName name="Section_Number">#REF!</definedName>
    <definedName name="Section_Number_of_non_hol_Weeks">#REF!</definedName>
    <definedName name="Section_Programme_Details">#REF!</definedName>
    <definedName name="Section_Reference">#REF!</definedName>
    <definedName name="Section_Release_1st_Moiety">#REF!</definedName>
    <definedName name="Section_Release_2nd_Moiety">#REF!</definedName>
    <definedName name="Section_Release_When">#REF!</definedName>
    <definedName name="Section_Retention_Percent">#REF!</definedName>
    <definedName name="Section_Retention_Period">#REF!</definedName>
    <definedName name="Section_Start_Week">#REF!</definedName>
    <definedName name="Section_Value">#REF!</definedName>
    <definedName name="section1">[2]Sheet7!#REF!</definedName>
    <definedName name="section10">[2]Sheet7!#REF!</definedName>
    <definedName name="SECTION11">[2]Sheet7!#REF!</definedName>
    <definedName name="section2">[2]Sheet7!#REF!</definedName>
    <definedName name="section3">[2]Sheet7!#REF!</definedName>
    <definedName name="section4">[2]Sheet7!#REF!</definedName>
    <definedName name="section5">[2]Sheet7!#REF!</definedName>
    <definedName name="Section6">#REF!</definedName>
    <definedName name="section6a">[2]Sheet7!#REF!</definedName>
    <definedName name="section6b">[2]Sheet7!#REF!</definedName>
    <definedName name="Section7">#REF!</definedName>
    <definedName name="section7a">[2]Sheet7!#REF!</definedName>
    <definedName name="SECTION7B">[2]Sheet7!#REF!</definedName>
    <definedName name="section7basic">[2]Sheet7!#REF!</definedName>
    <definedName name="SECTION7C">[2]Sheet7!#REF!</definedName>
    <definedName name="section8">[2]Sheet7!#REF!</definedName>
    <definedName name="section9">[2]Sheet7!#REF!</definedName>
    <definedName name="SECTIONS">'[128]TS MAP'!$Q$3:$Q$23</definedName>
    <definedName name="SECTY">#REF!</definedName>
    <definedName name="security">[26]Inputs!$E$11</definedName>
    <definedName name="Select_Facility_Type">'[129]WBS F1&amp;2'!$D$98:$D$183</definedName>
    <definedName name="selectrange">#REF!</definedName>
    <definedName name="SEList">#REF!</definedName>
    <definedName name="sencount" hidden="1">1</definedName>
    <definedName name="Senior_Manager">#REF!</definedName>
    <definedName name="Sensitivity">#REF!</definedName>
    <definedName name="September">#REF!</definedName>
    <definedName name="SERV_DIV">#REF!</definedName>
    <definedName name="Services">#REF!</definedName>
    <definedName name="Services_Equip">#REF!</definedName>
    <definedName name="Services_Installations">#REF!</definedName>
    <definedName name="setdydy" hidden="1">{#N/A,#N/A,TRUE,"Cover";#N/A,#N/A,TRUE,"Conts";#N/A,#N/A,TRUE,"VOS";#N/A,#N/A,TRUE,"Warrington";#N/A,#N/A,TRUE,"Widnes"}</definedName>
    <definedName name="SF">#REF!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hdfj" hidden="1">{#N/A,#N/A,TRUE,"Cover";#N/A,#N/A,TRUE,"Conts";#N/A,#N/A,TRUE,"VOS";#N/A,#N/A,TRUE,"Warrington";#N/A,#N/A,TRUE,"Widnes"}</definedName>
    <definedName name="S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GB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sgsegegrt" hidden="1">{#N/A,#N/A,TRUE,"Cover";#N/A,#N/A,TRUE,"Conts";#N/A,#N/A,TRUE,"VOS";#N/A,#N/A,TRUE,"Warrington";#N/A,#N/A,TRUE,"Widnes"}</definedName>
    <definedName name="sgsghju" hidden="1">{#N/A,#N/A,TRUE,"Cover";#N/A,#N/A,TRUE,"Conts";#N/A,#N/A,TRUE,"VOS";#N/A,#N/A,TRUE,"Warrington";#N/A,#N/A,TRUE,"Widnes"}</definedName>
    <definedName name="sgsgr" hidden="1">{#N/A,#N/A,TRUE,"Cover";#N/A,#N/A,TRUE,"Conts";#N/A,#N/A,TRUE,"VOS";#N/A,#N/A,TRUE,"Warrington";#N/A,#N/A,TRUE,"Widnes"}</definedName>
    <definedName name="SH_EW">#REF!</definedName>
    <definedName name="shading">#REF!</definedName>
    <definedName name="sheets">[14]!Table4[Sheets]</definedName>
    <definedName name="SHHH">[20]Template!#REF!</definedName>
    <definedName name="SHHHSHHSH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HHSHS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HOps">[20]Template!#REF!</definedName>
    <definedName name="ShowForm">#N/A</definedName>
    <definedName name="ShowLevels">#REF!</definedName>
    <definedName name="shshgtr" hidden="1">{#N/A,#N/A,TRUE,"Cover";#N/A,#N/A,TRUE,"Conts";#N/A,#N/A,TRUE,"VOS";#N/A,#N/A,TRUE,"Warrington";#N/A,#N/A,TRUE,"Widnes"}</definedName>
    <definedName name="SHSHS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SHSHSH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SHSHSHSH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HSwk">[20]Template!#REF!</definedName>
    <definedName name="SIGN">#REF!</definedName>
    <definedName name="SIT">[7]EST!#REF!</definedName>
    <definedName name="SITA">#REF!</definedName>
    <definedName name="SITB">#REF!</definedName>
    <definedName name="SITC">#REF!</definedName>
    <definedName name="Site_Accommodation">#REF!</definedName>
    <definedName name="Site_Area">#REF!</definedName>
    <definedName name="Site_Clearance">#REF!</definedName>
    <definedName name="Site_Labour">#REF!</definedName>
    <definedName name="Site_Photographs">#REF!</definedName>
    <definedName name="SiteName">'[61]Project Details'!$C$9</definedName>
    <definedName name="SitePossessionDate">#REF!</definedName>
    <definedName name="sjp">#REF!</definedName>
    <definedName name="SKEW">[1]Data!$G$6</definedName>
    <definedName name="Skilled">#REF!</definedName>
    <definedName name="Small_Tools_and_Plant">#REF!</definedName>
    <definedName name="SOR">[36]SOR!$A$3:$K$473</definedName>
    <definedName name="Sort_Area">[130]Summary!$A$5:$BC$35</definedName>
    <definedName name="sort_range">#REF!</definedName>
    <definedName name="Space_Heat">#REF!</definedName>
    <definedName name="SPE">[7]EST!#REF!</definedName>
    <definedName name="SPEA">#REF!</definedName>
    <definedName name="SPEB">#REF!</definedName>
    <definedName name="SPEC">#REF!</definedName>
    <definedName name="SpecEq">#REF!</definedName>
    <definedName name="Special_Inst">#REF!</definedName>
    <definedName name="Speeds">#REF!</definedName>
    <definedName name="sqFT">#REF!,#REF!,#REF!,#REF!,#REF!,#REF!,#REF!</definedName>
    <definedName name="sqMTR">#REF!,#REF!,#REF!,#REF!,#REF!,#REF!,#REF!</definedName>
    <definedName name="srhrh" hidden="1">{#N/A,#N/A,TRUE,"Cover";#N/A,#N/A,TRUE,"Conts";#N/A,#N/A,TRUE,"VOS";#N/A,#N/A,TRUE,"Warrington";#N/A,#N/A,TRUE,"Widnes"}</definedName>
    <definedName name="srsetrthgfh" hidden="1">{#N/A,#N/A,TRUE,"Cover";#N/A,#N/A,TRUE,"Conts";#N/A,#N/A,TRUE,"VOS";#N/A,#N/A,TRUE,"Warrington";#N/A,#N/A,TRUE,"Widnes"}</definedName>
    <definedName name="srsretr" hidden="1">{#N/A,#N/A,TRUE,"Cover";#N/A,#N/A,TRUE,"Conts";#N/A,#N/A,TRUE,"VOS";#N/A,#N/A,TRUE,"Warrington";#N/A,#N/A,TRUE,"Widnes"}</definedName>
    <definedName name="sryeysr" hidden="1">{#N/A,#N/A,TRUE,"Cover";#N/A,#N/A,TRUE,"Conts";#N/A,#N/A,TRUE,"VOS";#N/A,#N/A,TRUE,"Warrington";#N/A,#N/A,TRUE,"Widnes"}</definedName>
    <definedName name="SS">#REF!</definedName>
    <definedName name="SSL">#REF!</definedName>
    <definedName name="SSM">#REF!</definedName>
    <definedName name="ssrr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sss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s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ss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sss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sssss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sssssss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ssssssssssss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ssssst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sss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uuu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SST">#REF!</definedName>
    <definedName name="SSTOHP">#REF!</definedName>
    <definedName name="sst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sww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T_EX">#REF!</definedName>
    <definedName name="Stability">#REF!</definedName>
    <definedName name="Staff">#REF!</definedName>
    <definedName name="Staff___Role?">[57]Data!$E$3:$E$38</definedName>
    <definedName name="Staff_Value">#REF!</definedName>
    <definedName name="Stage">[120]Template!$C$10</definedName>
    <definedName name="Stages" localSheetId="0">DO NOT [131]USE!$A$2:$A$41</definedName>
    <definedName name="Stages">DO NOT [131]USE!$A$2:$A$41</definedName>
    <definedName name="stairs">#REF!</definedName>
    <definedName name="start">[26]Inputs!#REF!</definedName>
    <definedName name="Start_13">#REF!</definedName>
    <definedName name="Start_6">'[19]Risk Register'!#REF!</definedName>
    <definedName name="Start_date">#REF!</definedName>
    <definedName name="Start_date1">#REF!</definedName>
    <definedName name="Start_on_Site">#REF!</definedName>
    <definedName name="START_ROW">[1]Data!$T$6</definedName>
    <definedName name="START_ROW_STRNG">[1]Data!$T$7</definedName>
    <definedName name="STAT">[132]Estimate!#REF!</definedName>
    <definedName name="Status">#REF!</definedName>
    <definedName name="STEEL">#REF!</definedName>
    <definedName name="SteelBase">[36]Lists!$B$211</definedName>
    <definedName name="SteelIndex">[36]Lists!$E$211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_CB">'[25]Drop downs'!$F$33:$F$42</definedName>
    <definedName name="Step_Change_Benefit">#REF!</definedName>
    <definedName name="StH_PE">[73]Proforma!#REF!</definedName>
    <definedName name="STONE" hidden="1">{#N/A,#N/A,FALSE,"ORGANISATION"}</definedName>
    <definedName name="Store">[91]Cover!$D$19</definedName>
    <definedName name="Store_Type">[29]Cover!$X$87:$X$93</definedName>
    <definedName name="STOREMISC">#REF!,#REF!,#REF!,#REF!,#REF!,#REF!</definedName>
    <definedName name="StoreNr">[49]Basis!#REF!</definedName>
    <definedName name="storerates">#REF!,#REF!</definedName>
    <definedName name="storerent">#REF!,#REF!,#REF!</definedName>
    <definedName name="Storeys">#REF!</definedName>
    <definedName name="Strategy">#REF!</definedName>
    <definedName name="STRAW_ST">[73]Proforma!#REF!</definedName>
    <definedName name="STRAW_TB">[97]Proforma!#REF!</definedName>
    <definedName name="STRUCT">#REF!</definedName>
    <definedName name="Structures">#REF!</definedName>
    <definedName name="stryt5u8h87" hidden="1">{#N/A,#N/A,TRUE,"Cover";#N/A,#N/A,TRUE,"Conts";#N/A,#N/A,TRUE,"VOS";#N/A,#N/A,TRUE,"Warrington";#N/A,#N/A,TRUE,"Widnes"}</definedName>
    <definedName name="STUFF">[1]Data!$C$36:$D$101</definedName>
    <definedName name="stwalls">#REF!</definedName>
    <definedName name="sub_rule">#REF!</definedName>
    <definedName name="Sub_Total">#REF!</definedName>
    <definedName name="Subfloor">[36]Specifications!$F$2:$F$8</definedName>
    <definedName name="SubFloorPricing">#REF!</definedName>
    <definedName name="SubmittedBy">[82]Template!$C$14</definedName>
    <definedName name="SUBRULES">#REF!</definedName>
    <definedName name="SUBS">#REF!</definedName>
    <definedName name="Subspc" hidden="1">{#N/A,#N/A,TRUE,"Cover";#N/A,#N/A,TRUE,"Conts";#N/A,#N/A,TRUE,"VOS";#N/A,#N/A,TRUE,"Warrington";#N/A,#N/A,TRUE,"Widnes"}</definedName>
    <definedName name="substructure">#REF!</definedName>
    <definedName name="subtotal">#REF!</definedName>
    <definedName name="subvop">'[98]VOP Allowances'!$B$31:$H$56</definedName>
    <definedName name="Summary">#REF!</definedName>
    <definedName name="summary_sheet">#REF!</definedName>
    <definedName name="summary1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summaryhead">#REF!</definedName>
    <definedName name="Superstructure">#REF!</definedName>
    <definedName name="Supervision">#REF!</definedName>
    <definedName name="Supplier">'[133]Work Package &amp; Cost Types'!$B$3:$B$22</definedName>
    <definedName name="Suppliername">'[134]Front Cover'!$D$8</definedName>
    <definedName name="Support">[36]Lists!$B$74:$K$78</definedName>
    <definedName name="Surfacing_summary">'[98]Surfacing 3'!$H$105</definedName>
    <definedName name="s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ysBool">[42]sysConfig!$B$22:$B$24</definedName>
    <definedName name="sysCostBasis">[42]sysConfig!$F$22:$F$23</definedName>
    <definedName name="sysDataSet">[42]sysConfig!$B$5</definedName>
    <definedName name="sysForecastStart">[42]sysConfig!$C$15</definedName>
    <definedName name="sysMainTimeline">[42]sysTimeline!$G$13:$AU$20</definedName>
    <definedName name="sysModelTitle">[42]sysConfig!$B$1</definedName>
    <definedName name="sysTime1CopyCol">[42]sysTimeline!$I$13:$I$20</definedName>
    <definedName name="sysTime1Labels">[42]sysTimeline!$E$14:$E$16</definedName>
    <definedName name="sysTime1Name">[42]sysTimeline!$C$18</definedName>
    <definedName name="sysTime1Periods">[42]sysTimeline!$C$20</definedName>
    <definedName name="sysTime1Sec">[42]sysTimeline!$C$19</definedName>
    <definedName name="sysTime2CopyCol">[42]sysTimeline!$I$26:$I$33</definedName>
    <definedName name="sysTime2Labels">[42]sysTimeline!$E$27:$E$29</definedName>
    <definedName name="sysTime2Name">[42]sysTimeline!$C$31</definedName>
    <definedName name="sysTime2Periods">[42]sysTimeline!$C$33</definedName>
    <definedName name="sysTime2Sec">[42]sysTimeline!$C$32</definedName>
    <definedName name="sysTime3CopyCol">[42]sysTimeline!$I$39:$I$46</definedName>
    <definedName name="sysTime3Labels">[42]sysTimeline!$E$40:$E$42</definedName>
    <definedName name="sysTime3Name">[42]sysTimeline!$C$44</definedName>
    <definedName name="sysTime3Periods">[42]sysTimeline!$C$46</definedName>
    <definedName name="sysTime3Sec">[42]sysTimeline!$C$45</definedName>
    <definedName name="sysTimeline1Dates">[42]sysTimeline!$H$16:$AX$17</definedName>
    <definedName name="sysTimeline1Headers">[42]sysTimeline!$H$13:$AX$15</definedName>
    <definedName name="sysTimeline1Indexes">[42]sysTimeline!$H$18:$AX$20</definedName>
    <definedName name="sysTimeline2Dates">[42]sysTimeline!$H$29:$DW$30</definedName>
    <definedName name="sysTimeline2Headers">[42]sysTimeline!$H$26:$DW$28</definedName>
    <definedName name="sysTimeline2Indexes">[42]sysTimeline!$H$31:$DW$33</definedName>
    <definedName name="sysTimeline3Dates">[42]sysTimeline!$H$42:$Q$43</definedName>
    <definedName name="sysTimeline3Headers">[42]sysTimeline!$H$39:$Q$41</definedName>
    <definedName name="sysTimeline3Indexes">[42]sysTimeline!$H$44:$Q$46</definedName>
    <definedName name="sysVersion">[42]sysConfig!$B$4</definedName>
    <definedName name="syu" hidden="1">{#N/A,#N/A,TRUE,"Cover";#N/A,#N/A,TRUE,"Conts";#N/A,#N/A,TRUE,"VOS";#N/A,#N/A,TRUE,"Warrington";#N/A,#N/A,TRUE,"Widnes"}</definedName>
    <definedName name="t">#REF!</definedName>
    <definedName name="table">#REF!</definedName>
    <definedName name="Table1">#REF!</definedName>
    <definedName name="Table14">[55]!Table143[#Data]</definedName>
    <definedName name="TaxRate">'[123]BUDGET TOOL'!$C$9</definedName>
    <definedName name="tbccp">'[135]Youth Centre, Club Areas &amp; Roof'!#REF!</definedName>
    <definedName name="TC1hire">#REF!</definedName>
    <definedName name="TC2hire">#REF!</definedName>
    <definedName name="TC3hire">#REF!</definedName>
    <definedName name="TE_AC">#REF!</definedName>
    <definedName name="TE_EX">#REF!</definedName>
    <definedName name="TE_PE">[73]Proforma!#REF!</definedName>
    <definedName name="Team">'[15]Adj Ctrls'!$A$2:$A$15</definedName>
    <definedName name="TED_ST">[73]Proforma!#REF!</definedName>
    <definedName name="Telephone">#REF!</definedName>
    <definedName name="TEMP_WKS">#REF!</definedName>
    <definedName name="TEMPORARY_ACCOMODATION">#REF!</definedName>
    <definedName name="Temporary_Electrics">#REF!</definedName>
    <definedName name="TEMPWK">'[23]Estimate summary'!#REF!</definedName>
    <definedName name="Tempworks">#REF!</definedName>
    <definedName name="TenderReturnDate">#REF!</definedName>
    <definedName name="Tenure">[29]Cover!$X$51:$X$54</definedName>
    <definedName name="term">[26]Inputs!$B$32</definedName>
    <definedName name="Terminal_Airfield_Pavements">'[136]Terminal Building'!#REF!</definedName>
    <definedName name="Terminal_Baggage_Systems">'[136]Terminal Building'!#REF!</definedName>
    <definedName name="Terminal_Envelope">[137]PAX!#REF!</definedName>
    <definedName name="Terminal_External_Services">[137]PAX!#REF!</definedName>
    <definedName name="Terminal_External_Structures">'[136]Terminal Building'!#REF!</definedName>
    <definedName name="Terminal_Fees_Costs">[137]PAX!#REF!</definedName>
    <definedName name="Terminal_Furn_Fit">[137]PAX!#REF!</definedName>
    <definedName name="Terminal_Interiors">[137]PAX!#REF!</definedName>
    <definedName name="Terminal_Landscaping">'[136]Terminal Building'!#REF!</definedName>
    <definedName name="Terminal_Logistics">[137]PAX!#REF!</definedName>
    <definedName name="Terminal_PAX_Transportation">#REF!</definedName>
    <definedName name="Terminal_Preliminaries">'[136]Terminal Building'!#REF!</definedName>
    <definedName name="TERMINAL_PRELIMINARIES__">'[136]Terminal Building'!#REF!</definedName>
    <definedName name="Terminal_Rail">'[136]Terminal Building'!#REF!</definedName>
    <definedName name="Terminal_Services">[137]PAX!#REF!</definedName>
    <definedName name="Terminal_Site_Works">[137]PAX!#REF!</definedName>
    <definedName name="Terminal_Specialist_Electrical">[137]PAX!#REF!</definedName>
    <definedName name="terminal_substructure">[137]PAX!#REF!</definedName>
    <definedName name="Terminal_Superstructure">[137]PAX!#REF!</definedName>
    <definedName name="Terminal_Surface_Works">'[136]Terminal Building'!#REF!</definedName>
    <definedName name="Terminal_TTS">'[136]Terminal Building'!#REF!</definedName>
    <definedName name="Terrain">#REF!</definedName>
    <definedName name="TEST">#REF!</definedName>
    <definedName name="test_2" hidden="1">{#N/A,#N/A,FALSE,"Aging Summary";#N/A,#N/A,FALSE,"Ratio Analysis";#N/A,#N/A,FALSE,"Test 120 Day Accts";#N/A,#N/A,FALSE,"Tickmarks"}</definedName>
    <definedName name="TextRefCopyRangeCount" hidden="1">4</definedName>
    <definedName name="THE">[7]EST!#REF!</definedName>
    <definedName name="THEA">#REF!</definedName>
    <definedName name="THEB">#REF!</definedName>
    <definedName name="THEC">#REF!</definedName>
    <definedName name="ThirdFlrDFZONES">#REF!</definedName>
    <definedName name="thwghrt" hidden="1">{#N/A,#N/A,TRUE,"Cover";#N/A,#N/A,TRUE,"Conts";#N/A,#N/A,TRUE,"VOS";#N/A,#N/A,TRUE,"Warrington";#N/A,#N/A,TRUE,"Widnes"}</definedName>
    <definedName name="TIDPRow">'[83]TIDP - Arch'!#REF!</definedName>
    <definedName name="timesa">[138]Sheet5!$F$5</definedName>
    <definedName name="timesb">[138]Sheet5!$F$7</definedName>
    <definedName name="timesc">[138]Sheet5!$F$8</definedName>
    <definedName name="Timing">'[127]Drop Down Menus'!$E$5:$E$15</definedName>
    <definedName name="timMain">[42]sysTimeline!$H$13:$Q$20</definedName>
    <definedName name="Title">'[64]Project Data'!$D$4</definedName>
    <definedName name="Title1">[20]Template!$A$1</definedName>
    <definedName name="Title2">[20]Template!$A$2</definedName>
    <definedName name="tnjt">'[27]Base Data'!#REF!</definedName>
    <definedName name="toBeFiltered">#REF!</definedName>
    <definedName name="ToComplete" localSheetId="0">DO NOT [131]USE!$A$2:$A$41</definedName>
    <definedName name="ToComplete">DO NOT [131]USE!$A$2:$A$41</definedName>
    <definedName name="todate">#REF!</definedName>
    <definedName name="tohund">#REF!</definedName>
    <definedName name="TOT1A">'[62]Cost Plan'!$K$30</definedName>
    <definedName name="TOT2A">'[62]Cost Plan'!$K$49</definedName>
    <definedName name="TOT2B">'[62]Cost Plan'!$K$68</definedName>
    <definedName name="TOT2C">'[62]Cost Plan'!$K$96</definedName>
    <definedName name="TOT2D">'[62]Cost Plan'!$K$117</definedName>
    <definedName name="TOT2E">'[62]Cost Plan'!$K$148</definedName>
    <definedName name="TOT2F">'[62]Cost Plan'!$K$163</definedName>
    <definedName name="TOT2G">'[62]Cost Plan'!$K$190</definedName>
    <definedName name="TOT2H">'[62]Cost Plan'!$K$207</definedName>
    <definedName name="TOT3A">'[62]Cost Plan'!$K$226</definedName>
    <definedName name="TOT3B">'[62]Cost Plan'!$K$253</definedName>
    <definedName name="TOT3C">'[62]Cost Plan'!$K$276</definedName>
    <definedName name="TOT4A">'[62]Cost Plan'!$K$303</definedName>
    <definedName name="TOT5A">'[62]Cost Plan'!$K$318</definedName>
    <definedName name="TOT5B">'[114]Cost Plan'!#REF!</definedName>
    <definedName name="TOT5C">'[62]Cost Plan'!$K$345</definedName>
    <definedName name="TOT5D">'[62]Cost Plan'!$K$359</definedName>
    <definedName name="TOT5E">'[62]Cost Plan'!$K$372</definedName>
    <definedName name="TOT5F">'[62]Cost Plan'!$K$387</definedName>
    <definedName name="TOT5G">'[62]Cost Plan'!$K$401</definedName>
    <definedName name="TOT5H">'[62]Cost Plan'!$K$414</definedName>
    <definedName name="TOT5I">'[62]Cost Plan'!$K$429</definedName>
    <definedName name="TOT5J">'[62]Cost Plan'!$K$441</definedName>
    <definedName name="TOT5K">'[62]Cost Plan'!$K$455</definedName>
    <definedName name="TOT5L">'[62]Cost Plan'!$K$469</definedName>
    <definedName name="TOT5M">'[62]Cost Plan'!$K$482</definedName>
    <definedName name="TOT5N">'[62]Cost Plan'!$K$496</definedName>
    <definedName name="TOT6A">'[62]Cost Plan'!$K$525</definedName>
    <definedName name="TOT6B">'[62]Cost Plan'!$K$542</definedName>
    <definedName name="TOT6C">'[62]Cost Plan'!$K$566</definedName>
    <definedName name="TOT6D">'[62]Cost Plan'!$K$579</definedName>
    <definedName name="TOT7A">'[62]Cost Plan'!$K$592</definedName>
    <definedName name="TOT8A">'[114]Cost Plan'!#REF!</definedName>
    <definedName name="Total">#REF!</definedName>
    <definedName name="total_net_rent_for_cashflow">'[33]Net rent analysis'!$J$190:$X$191</definedName>
    <definedName name="TOTAL_VALUE">[1]Data!$E$7</definedName>
    <definedName name="totalbudget">#REF!</definedName>
    <definedName name="TOTALEXCCATA">#REF!</definedName>
    <definedName name="totalflats">[2]Sheet7!#REF!</definedName>
    <definedName name="totalother">[2]Sheet7!#REF!</definedName>
    <definedName name="TotalRooms">[36]Validation!$B$4</definedName>
    <definedName name="TPI">[112]Notes!$B$11</definedName>
    <definedName name="tradcomp" hidden="1">{#N/A,#N/A,FALSE,"Trading-Mult ";#N/A,#N/A,FALSE,"Trading-Cap";#N/A,#N/A,FALSE,"Trading-Inc";#N/A,#N/A,FALSE,"Cash Flow";#N/A,#N/A,FALSE,"M&amp;A info"}</definedName>
    <definedName name="TRADE">#REF!</definedName>
    <definedName name="TRADEM">#REF!</definedName>
    <definedName name="TRADEN">#REF!</definedName>
    <definedName name="Trades">[139]data!$C$4:$C$84</definedName>
    <definedName name="tradingcompar" hidden="1">{#N/A,#N/A,FALSE,"Trading-Mult ";#N/A,#N/A,FALSE,"Trading-Cap";#N/A,#N/A,FALSE,"Trading-Inc";#N/A,#N/A,FALSE,"Cash Flow";#N/A,#N/A,FALSE,"M&amp;A info"}</definedName>
    <definedName name="TRAF">'[23]Estimate summary'!#REF!</definedName>
    <definedName name="TRAF_MGT">#REF!</definedName>
    <definedName name="TRAGS">'[19]Risk Register'!#REF!</definedName>
    <definedName name="trbnuomi" hidden="1">{#N/A,#N/A,TRUE,"Cover";#N/A,#N/A,TRUE,"Conts";#N/A,#N/A,TRUE,"VOS";#N/A,#N/A,TRUE,"Warrington";#N/A,#N/A,TRUE,"Widnes"}</definedName>
    <definedName name="Trees">[41]Measurement!$AT$72</definedName>
    <definedName name="tresacc">#REF!</definedName>
    <definedName name="trgr" hidden="1">{#N/A,#N/A,TRUE,"Cover";#N/A,#N/A,TRUE,"Conts";#N/A,#N/A,TRUE,"VOS";#N/A,#N/A,TRUE,"Warrington";#N/A,#N/A,TRUE,"Widnes"}</definedName>
    <definedName name="trhe" hidden="1">{#N/A,#N/A,TRUE,"Cover";#N/A,#N/A,TRUE,"Conts";#N/A,#N/A,TRUE,"VOS";#N/A,#N/A,TRUE,"Warrington";#N/A,#N/A,TRUE,"Widnes"}</definedName>
    <definedName name="trhsh" hidden="1">{#N/A,#N/A,TRUE,"Cover";#N/A,#N/A,TRUE,"Conts";#N/A,#N/A,TRUE,"VOS";#N/A,#N/A,TRUE,"Warrington";#N/A,#N/A,TRUE,"Widnes"}</definedName>
    <definedName name="trhsw" hidden="1">{#N/A,#N/A,TRUE,"Cover";#N/A,#N/A,TRUE,"Conts";#N/A,#N/A,TRUE,"VOS";#N/A,#N/A,TRUE,"Warrington";#N/A,#N/A,TRUE,"Widnes"}</definedName>
    <definedName name="Trialsummary" hidden="1">{"A.I.s",#N/A,TRUE,"Architects Instructions"}</definedName>
    <definedName name="TRIMMED_START">[1]Data!$S$32:$S$57</definedName>
    <definedName name="trjyfrjyf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TrL">'[23]Estimate summary'!#REF!</definedName>
    <definedName name="TrLo">'[23]Estimate summary'!#REF!</definedName>
    <definedName name="TrN">'[23]Estimate summary'!#REF!</definedName>
    <definedName name="trows">#REF!</definedName>
    <definedName name="trrrr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TrS">'[23]Estimate summary'!#REF!</definedName>
    <definedName name="TTJJ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ttrr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TTStandard">#REF!</definedName>
    <definedName name="tt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tttttt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ttttttttt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tttttttttttttt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ttttttttttttttttttttttt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ttttttttttttttttttttttttttttttttttttttttt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TU">'[23]Estimate summary'!#REF!</definedName>
    <definedName name="tuite" hidden="1">{#N/A,#N/A,TRUE,"Cover";#N/A,#N/A,TRUE,"Conts";#N/A,#N/A,TRUE,"VOS";#N/A,#N/A,TRUE,"Warrington";#N/A,#N/A,TRUE,"Widnes"}</definedName>
    <definedName name="TURN">#REF!</definedName>
    <definedName name="tvtyiuoujl" hidden="1">{#N/A,#N/A,TRUE,"Cover";#N/A,#N/A,TRUE,"Conts";#N/A,#N/A,TRUE,"VOS";#N/A,#N/A,TRUE,"Warrington";#N/A,#N/A,TRUE,"Widnes"}</definedName>
    <definedName name="TW_EX">#REF!</definedName>
    <definedName name="TW_PE">[73]Proforma!#REF!</definedName>
    <definedName name="TWICK_SIDINGS">[97]Proforma!#REF!</definedName>
    <definedName name="TWICK_ST">[73]Proforma!#REF!</definedName>
    <definedName name="ty" hidden="1">{#N/A,#N/A,TRUE,"Cover";#N/A,#N/A,TRUE,"Conts";#N/A,#N/A,TRUE,"VOS";#N/A,#N/A,TRUE,"Warrington";#N/A,#N/A,TRUE,"Widnes"}</definedName>
    <definedName name="ty_1" hidden="1">{#N/A,#N/A,TRUE,"Cover";#N/A,#N/A,TRUE,"Conts";#N/A,#N/A,TRUE,"VOS";#N/A,#N/A,TRUE,"Warrington";#N/A,#N/A,TRUE,"Widnes"}</definedName>
    <definedName name="ty_2" hidden="1">{#N/A,#N/A,TRUE,"Cover";#N/A,#N/A,TRUE,"Conts";#N/A,#N/A,TRUE,"VOS";#N/A,#N/A,TRUE,"Warrington";#N/A,#N/A,TRUE,"Widnes"}</definedName>
    <definedName name="TYPE">[140]Definitions!$B$29:$B$31</definedName>
    <definedName name="tyutri" hidden="1">{#N/A,#N/A,TRUE,"Cover";#N/A,#N/A,TRUE,"Conts";#N/A,#N/A,TRUE,"VOS";#N/A,#N/A,TRUE,"Warrington";#N/A,#N/A,TRUE,"Widnes"}</definedName>
    <definedName name="U">[20]Template!#REF!</definedName>
    <definedName name="uflrs">#REF!</definedName>
    <definedName name="ugftugfnhj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hhtrytrs" hidden="1">{#N/A,#N/A,TRUE,"Cover";#N/A,#N/A,TRUE,"Conts";#N/A,#N/A,TRUE,"VOS";#N/A,#N/A,TRUE,"Warrington";#N/A,#N/A,TRUE,"Widnes"}</definedName>
    <definedName name="uiuif" hidden="1">{#N/A,#N/A,TRUE,"Cover";#N/A,#N/A,TRUE,"Conts";#N/A,#N/A,TRUE,"VOS";#N/A,#N/A,TRUE,"Warrington";#N/A,#N/A,TRUE,"Widnes"}</definedName>
    <definedName name="uiyuitii" hidden="1">{#N/A,#N/A,TRUE,"Cover";#N/A,#N/A,TRUE,"Conts";#N/A,#N/A,TRUE,"VOS";#N/A,#N/A,TRUE,"Warrington";#N/A,#N/A,TRUE,"Widnes"}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lppuipui" hidden="1">{#N/A,#N/A,TRUE,"Cover";#N/A,#N/A,TRUE,"Conts";#N/A,#N/A,TRUE,"VOS";#N/A,#N/A,TRUE,"Warrington";#N/A,#N/A,TRUE,"Widnes"}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nits">'[124]Estimate Cover Page'!$N$2:$N$14</definedName>
    <definedName name="uolougouio" hidden="1">{#N/A,#N/A,TRUE,"Cover";#N/A,#N/A,TRUE,"Conts";#N/A,#N/A,TRUE,"VOS";#N/A,#N/A,TRUE,"Warrington";#N/A,#N/A,TRUE,"Widnes"}</definedName>
    <definedName name="UOM">#REF!</definedName>
    <definedName name="Update">'[64]Project Data'!$E$11</definedName>
    <definedName name="UPLATEX">'[23]Estimate summary'!#REF!</definedName>
    <definedName name="Upper_floors">#REF!</definedName>
    <definedName name="UPS">'[23]Estimate summary'!#REF!</definedName>
    <definedName name="uses">#REF!</definedName>
    <definedName name="UTI">[7]EST!#REF!</definedName>
    <definedName name="UTIL">[9]EST!#REF!</definedName>
    <definedName name="utilities">[26]Inputs!$E$9</definedName>
    <definedName name="utuitu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uo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utt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uu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uuj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uuuuuuuuuuuuuuuuuuuuuuuuuuuuuuuuuuuuuu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UYU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uuyyhhh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uvw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v" hidden="1">{#N/A,#N/A,TRUE,"Cover";#N/A,#N/A,TRUE,"Conts";#N/A,#N/A,TRUE,"VOS";#N/A,#N/A,TRUE,"Warrington";#N/A,#N/A,TRUE,"Widnes"}</definedName>
    <definedName name="V.Acumulado">#REF!</definedName>
    <definedName name="vaffaq">#REF!</definedName>
    <definedName name="vafv">#REF!</definedName>
    <definedName name="val" hidden="1">{"Financial Report",#N/A,FALSE,"COVER (FINREP)";"Financial Report",#N/A,FALSE,"CONTENTS (FINREP)";"Financial Report",#N/A,FALSE,"FINANCIAL STATEMENT";"Financial Report",#N/A,FALSE,"ARCHITECTS INSTRUCTIONS";"Financial Report",#N/A,FALSE,"PROVISIONAL SUMS";"Financial Report",#N/A,FALSE,"ANTICIPATED INSTRUCTIONS";"Financial Report",#N/A,FALSE,"DAYWORKS";"Financial Report",#N/A,FALSE,"LOSS &amp; EXPENSE";"Standard",#N/A,FALSE,"APPENDIX A";"Valuation",#N/A,FALSE,"VALUATION";"Standard",#N/A,FALSE,"RETENTION STATEMENT";"Progress Chart",#N/A,FALSE,"PROGRESS GRAPH"}</definedName>
    <definedName name="valdate">#REF!</definedName>
    <definedName name="vallastcert">#REF!</definedName>
    <definedName name="valPrint">#REF!</definedName>
    <definedName name="valProjNo">#REF!</definedName>
    <definedName name="value">#REF!</definedName>
    <definedName name="value1">#REF!</definedName>
    <definedName name="valuevx">42.314159</definedName>
    <definedName name="vaqf">#REF!</definedName>
    <definedName name="vaqfv">#REF!</definedName>
    <definedName name="vat">#REF!</definedName>
    <definedName name="vcqvq">'[27]Base Data'!#REF!</definedName>
    <definedName name="veav">#REF!</definedName>
    <definedName name="vefv">#REF!</definedName>
    <definedName name="VENT">'[23]Estimate summary'!#REF!</definedName>
    <definedName name="Vent_Inst">#REF!</definedName>
    <definedName name="ventilation">'[12]Do not delete - Lists'!$A$36:$A$41</definedName>
    <definedName name="VENTS">#REF!</definedName>
    <definedName name="veq">#REF!</definedName>
    <definedName name="Version">'[141]Project Information'!$N$85</definedName>
    <definedName name="vev">#REF!</definedName>
    <definedName name="vfev">'[27]Base Data'!#REF!</definedName>
    <definedName name="vfhjigfhjgfhjgf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vgfggh9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VI_Class">'[25]Drop downs'!$A$17:$A$27</definedName>
    <definedName name="VIA">'[23]Estimate summary'!#REF!</definedName>
    <definedName name="VIClass">'[25]Drop downs'!$A$16:$A$27</definedName>
    <definedName name="VISIT" hidden="1">{#N/A,#N/A,FALSE,"MAINTENANCE"}</definedName>
    <definedName name="vj" hidden="1">{#N/A,#N/A,TRUE,"Cover";#N/A,#N/A,TRUE,"Conts";#N/A,#N/A,TRUE,"VOS";#N/A,#N/A,TRUE,"Warrington";#N/A,#N/A,TRUE,"Widnes"}</definedName>
    <definedName name="vMatrix">[90]Matrix!$X$6:$AD$10</definedName>
    <definedName name="vo">#REF!</definedName>
    <definedName name="vqefv">#REF!</definedName>
    <definedName name="vqev">#REF!</definedName>
    <definedName name="vqfq">'[27]Base Data'!#REF!</definedName>
    <definedName name="vqv">'[27]Base Data'!#REF!</definedName>
    <definedName name="VRN">#REF!</definedName>
    <definedName name="VUO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vvvvvvvvvv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vvvvvvvvvvvvvvvv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vvvvvvvvvvvvvvvvvv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vvvvvvvvvvvvvvvvvvvvvvvvvvvvvvvvvvv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26te" hidden="1">{#N/A,#N/A,TRUE,"Cover";#N/A,#N/A,TRUE,"Conts";#N/A,#N/A,TRUE,"VOS";#N/A,#N/A,TRUE,"Warrington";#N/A,#N/A,TRUE,"Widnes"}</definedName>
    <definedName name="w6y" hidden="1">{#N/A,#N/A,TRUE,"Cover";#N/A,#N/A,TRUE,"Conts";#N/A,#N/A,TRUE,"VOS";#N/A,#N/A,TRUE,"Warrington";#N/A,#N/A,TRUE,"Widnes"}</definedName>
    <definedName name="waff" hidden="1">{#N/A,#N/A,TRUE,"Cover";#N/A,#N/A,TRUE,"Conts";#N/A,#N/A,TRUE,"VOS";#N/A,#N/A,TRUE,"Warrington";#N/A,#N/A,TRUE,"Widnes"}</definedName>
    <definedName name="WALL">'[23]Estimate summary'!#REF!</definedName>
    <definedName name="Wall_finishes">#REF!</definedName>
    <definedName name="WallFins">#REF!</definedName>
    <definedName name="Walls">[36]Lists!$B$285:$B$308</definedName>
    <definedName name="WallsPricing">[36]Lists!$B$285:$J$308</definedName>
    <definedName name="warergtrjyiu" hidden="1">{#N/A,#N/A,TRUE,"Cover";#N/A,#N/A,TRUE,"Conts";#N/A,#N/A,TRUE,"VOS";#N/A,#N/A,TRUE,"Warrington";#N/A,#N/A,TRUE,"Widnes"}</definedName>
    <definedName name="WATER">'[23]Estimate summary'!#REF!</definedName>
    <definedName name="Water_Inst">#REF!</definedName>
    <definedName name="wawst" hidden="1">{#N/A,#N/A,TRUE,"Cover";#N/A,#N/A,TRUE,"Conts";#N/A,#N/A,TRUE,"VOS";#N/A,#N/A,TRUE,"Warrington";#N/A,#N/A,TRUE,"Widnes"}</definedName>
    <definedName name="WB_PLAT">#REF!</definedName>
    <definedName name="WBS_Allocation">[19]Lists!$B$10:$B$26</definedName>
    <definedName name="wbu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buuu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dws">#REF!</definedName>
    <definedName name="we" hidden="1">#REF!</definedName>
    <definedName name="WE_EW">[73]Proforma!#REF!</definedName>
    <definedName name="WE_PE">[73]Proforma!#REF!</definedName>
    <definedName name="WE_ST">[73]Proforma!#REF!</definedName>
    <definedName name="WE1_AC">#REF!</definedName>
    <definedName name="WE1_EM">#REF!</definedName>
    <definedName name="WE1_EW">#REF!</definedName>
    <definedName name="WE1_NB">#REF!</definedName>
    <definedName name="WE1_NP">#REF!</definedName>
    <definedName name="WE1_PE">#REF!</definedName>
    <definedName name="WE1_RF">#REF!</definedName>
    <definedName name="WE1_TOT">#REF!</definedName>
    <definedName name="Web" hidden="1">{#N/A,#N/A,FALSE,"Inputs - Prices &amp; Forecasts"}</definedName>
    <definedName name="Week">OFFSET(#REF!,0,0,COUNT(#REF!)-1)</definedName>
    <definedName name="weeks">#REF!</definedName>
    <definedName name="weeks1">#REF!</definedName>
    <definedName name="weeks2">#REF!</definedName>
    <definedName name="weeks3">#REF!</definedName>
    <definedName name="weeks4">#REF!</definedName>
    <definedName name="weeks5">#REF!</definedName>
    <definedName name="weeks6">#REF!</definedName>
    <definedName name="weeks7">#REF!</definedName>
    <definedName name="wef" hidden="1">#REF!</definedName>
    <definedName name="wefrr88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egywegt" hidden="1">{#N/A,#N/A,TRUE,"Cover";#N/A,#N/A,TRUE,"Conts";#N/A,#N/A,TRUE,"VOS";#N/A,#N/A,TRUE,"Warrington";#N/A,#N/A,TRUE,"Widnes"}</definedName>
    <definedName name="WEPAream2">'[85]Base Areas-ft²'!$O$32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tjy" hidden="1">{#N/A,#N/A,TRUE,"Cover";#N/A,#N/A,TRUE,"Conts";#N/A,#N/A,TRUE,"VOS";#N/A,#N/A,TRUE,"Warrington";#N/A,#N/A,TRUE,"Widnes"}</definedName>
    <definedName name="wetyrutu" hidden="1">{#N/A,#N/A,TRUE,"Cover";#N/A,#N/A,TRUE,"Conts";#N/A,#N/A,TRUE,"VOS";#N/A,#N/A,TRUE,"Warrington";#N/A,#N/A,TRUE,"Widnes"}</definedName>
    <definedName name="wew" hidden="1">{#N/A,#N/A,FALSE,"Sheet1"}</definedName>
    <definedName name="Whwork">#REF!,#REF!</definedName>
    <definedName name="win">#REF!</definedName>
    <definedName name="Windows_ext_doors">#REF!</definedName>
    <definedName name="WK_SITES">#REF!</definedName>
    <definedName name="WKSITE">'[23]Estimate summary'!#REF!</definedName>
    <definedName name="WOO">[7]EST!#REF!</definedName>
    <definedName name="WOOA">#REF!</definedName>
    <definedName name="WOOB">#REF!</definedName>
    <definedName name="WOOC">#REF!</definedName>
    <definedName name="Woollard">#REF!</definedName>
    <definedName name="Work_Supp_Serv">'[45]drop down ref'!$K$2:$K$5</definedName>
    <definedName name="workings">#REF!</definedName>
    <definedName name="WP3_AC">#REF!</definedName>
    <definedName name="WP3_EM">#REF!</definedName>
    <definedName name="WP3_EW">#REF!</definedName>
    <definedName name="WP3_NB">#REF!</definedName>
    <definedName name="WP3_NP">#REF!</definedName>
    <definedName name="WP3_PE">#REF!</definedName>
    <definedName name="WP3_RF">#REF!</definedName>
    <definedName name="WP3_TOT">#REF!</definedName>
    <definedName name="WPno">[69]Setup!$F$9</definedName>
    <definedName name="WPtitle">[69]Setup!$F$11</definedName>
    <definedName name="WR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a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aa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b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c" hidden="1">{#N/A,#N/A,FALSE,"Summary information";#N/A,#N/A,FALSE,"BLANK"}</definedName>
    <definedName name="wrd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e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mh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" hidden="1">{#N/A,#N/A,FALSE,"Sheet1"}</definedName>
    <definedName name="wrn.13._._Page._.Control._.Sheet." hidden="1">{"Index",#N/A,TRUE,"Index";"Summary Sheet",#N/A,TRUE,"Summary";"UK Staff cs",#N/A,TRUE,"1.0";"Expat Staff cs",#N/A,TRUE,"2.1";"Local Staff cs",#N/A,TRUE,"2.2";"Labour cs",#N/A,TRUE,"2.3";"Site Est cs",#N/A,TRUE,"2.4";"Plant cs",#N/A,TRUE,"2.5";"Electrical Materials cs",#N/A,TRUE,"3.1";"Mechanical Materials cs",#N/A,TRUE,"3.2";"Sub Contracts",#N/A,TRUE,"3.3";"Bonds cs",#N/A,TRUE,"4.1";"Currency",#N/A,TRUE,"4.5";"Escalation",#N/A,TRUE,"5.1"}</definedName>
    <definedName name="wrn.5022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51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A.I.s." hidden="1">{"A.I.s",#N/A,TRUE,"Architects Instructions"}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{"Contents",#N/A,FALSE,"Contents";"Summary",#N/A,FALSE,"Summary";"Return Target",#N/A,FALSE,"Summary";"Dev Summ",#N/A,FALSE,"Dev Input";"Dev Input",#N/A,FALSE,"Dev Input";"Completed Centre Income",#N/A,FALSE,"Income";"Existing Centre Income",#N/A,FALSE,"Income";"Incremental Centre Income",#N/A,FALSE,"Income";"Area",#N/A,FALSE,"Area";"Outgoings",#N/A,FALSE,"OG"}</definedName>
    <definedName name="wrn.Area." hidden="1">{"Area",#N/A,FALSE,"Area"}</definedName>
    <definedName name="wrn.Auto._.Comp." hidden="1">{#N/A,#N/A,FALSE,"Sheet1"}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COMBINED." hidden="1">{#N/A,#N/A,FALSE,"INPUTS";#N/A,#N/A,FALSE,"PROFORMA BSHEET";#N/A,#N/A,FALSE,"COMBINED";#N/A,#N/A,FALSE,"HIGH YIELD";#N/A,#N/A,FALSE,"COMB_GRAPHS"}</definedName>
    <definedName name="wrn.Completed._.Centre._.Income." hidden="1">{"Completed Centre Income",#N/A,FALSE,"Income"}</definedName>
    <definedName name="wrn.Contents." hidden="1">{"Contents",#N/A,FALSE,"Contents"}</definedName>
    <definedName name="wrn.Cost._.Plan._.Report." hidden="1">{"Summary",#N/A,TRUE,"Summary";"Cost Plan",#N/A,TRUE,"Cost Plan"}</definedName>
    <definedName name="wrn.DCF._.II._.Report." hidden="1">{#N/A,#N/A,FALSE,"Cover";#N/A,#N/A,FALSE,"Pres ";#N/A,#N/A,FALSE,"Output";#N/A,#N/A,FALSE,"Sensit";#N/A,#N/A,FALSE,"Graphs";#N/A,#N/A,FALSE,"DCF";#N/A,#N/A,FALSE,"Control (In)";#N/A,#N/A,FALSE,"Broker (In)";#N/A,#N/A,FALSE,"In-House (In)";#N/A,#N/A,FALSE,"Assumptions";#N/A,#N/A,FALSE,"WACC";#N/A,#N/A,FALSE,"Check (In)"}</definedName>
    <definedName name="wrn.Dev._.Input." hidden="1">{"Dev Input",#N/A,FALSE,"Dev Input"}</definedName>
    <definedName name="wrn.Dev._.Summ." hidden="1">{"Dev Summ",#N/A,FALSE,"Dev Input"}</definedName>
    <definedName name="wrn.EST." hidden="1">{"page 1",#N/A,FALSE,"page 1";"page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11",#N/A,FALSE,"page11";"sheet 1",#N/A,FALSE,"Sheet 1";"sheet 2",#N/A,FALSE,"Sheet 2";"sheet 3",#N/A,FALSE,"Sheet 3";"page 12",#N/A,FALSE,"page 12";"sheet 4",#N/A,FALSE,"Sheet 4";"sheet 5",#N/A,FALSE,"Sheet 5";"sheet 6",#N/A,FALSE,"Sheet 6";"page 13",#N/A,FALSE,"page 13"}</definedName>
    <definedName name="wrn.ESTIMATE." hidden="1">{#N/A,#N/A,FALSE,"REPORT1";#N/A,#N/A,FALSE,"REPORT1";#N/A,#N/A,FALSE,"REPORT1";#N/A,#N/A,FALSE,"REPORT1";#N/A,#N/A,FALSE,"REPORT 1";#N/A,#N/A,FALSE,"REPORT1";#N/A,#N/A,FALSE,"REPORT 1";#N/A,#N/A,FALSE,"REPORT 1";#N/A,#N/A,FALSE,"REPORT 1";#N/A,#N/A,FALSE,"REPORT 1";#N/A,#N/A,FALSE,"REPORT 1";#N/A,#N/A,FALSE,"REPORT 1";#N/A,#N/A,FALSE,"REPORT 1";#N/A,#N/A,FALSE,"REPORT 1";#N/A,#N/A,FALSE,"REPORT 1"}</definedName>
    <definedName name="wrn.EXEC_1." hidden="1">{"EXEC",#N/A,TRUE,"Header";"EXEC_1",#N/A,TRUE,"Summary_1"}</definedName>
    <definedName name="wrn.EXEC_2." hidden="1">{"EXEC",#N/A,FALSE,"Header";"EXEC_2",#N/A,FALSE,"Summary_2"}</definedName>
    <definedName name="wrn.EXEC_3." hidden="1">{"EXEC",#N/A,FALSE,"Header";"EXEC_3",#N/A,FALSE,"Summary_3"}</definedName>
    <definedName name="wrn.EXEC_4." hidden="1">{"EXEC",#N/A,FALSE,"Header";"EXEC_4",#N/A,FALSE,"Summary_4"}</definedName>
    <definedName name="wrn.Existing._.Centre._.Income." hidden="1">{"Existing Centre Income",#N/A,FALSE,"Income"}</definedName>
    <definedName name="wrn.FCB." hidden="1">{"FCB_ALL",#N/A,FALSE,"FCB"}</definedName>
    <definedName name="wrn.FINAL._.ACCOUNT." hidden="1">{"Final Account",#N/A,FALSE,"FINAL ACCOUNT";"Final Account",#N/A,FALSE,"GENERAL SUMMARY";"Final Account",#N/A,FALSE,"REMEASUREMENT";"Final Account",#N/A,FALSE,"ARCHITECTS INSTRUCTIONS";"Final Account",#N/A,FALSE,"PROVISIONAL SUMS";"Final Account",#N/A,FALSE,"DOM SPEC SUBCONTRACTORS";"Final Account",#N/A,FALSE,"DAYWORKS";"Final Account",#N/A,FALSE,"LOSS &amp; EXPENSE";"Standard",#N/A,FALSE,"APPENDIX A"}</definedName>
    <definedName name="wrn.Final._.Valuation." hidden="1">{"Valuation",#N/A,FALSE,"VALUATION";"Practical Completion",#N/A,FALSE,"RETENTION STATEMENT";"Progress Chart",#N/A,FALSE,"PROGRESS GRAPH"}</definedName>
    <definedName name="wrn.FINANCIAL._.REPORT." hidden="1">{"Financial Report",#N/A,FALSE,"COVER (FINREP)";"Financial Report",#N/A,FALSE,"CONTENTS (FINREP)";"Financial Report",#N/A,FALSE,"FINANCIAL STATEMENT";"Financial Report",#N/A,FALSE,"ARCHITECTS INSTRUCTIONS";"Financial Report",#N/A,FALSE,"PROVISIONAL SUMS";"Financial Report",#N/A,FALSE,"ANTICIPATED INSTRUCTIONS";"Financial Report",#N/A,FALSE,"LOSS &amp; EXPENSE";"Standard",#N/A,FALSE,"APPENDIX A"}</definedName>
    <definedName name="wrn.FOUNTAIN_GATE." hidden="1">{#N/A,#N/A,TRUE,"SUMMARY";#N/A,#N/A,TRUE,"NOTES";#N/A,#N/A,TRUE,"EXT-SHOPS";#N/A,#N/A,TRUE,"ALT-RELOC-SHOPS";#N/A,#N/A,TRUE,"LOST-SHOPS";#N/A,#N/A,TRUE,"N-AFF-SHOPS"}</definedName>
    <definedName name="wrn.Full._.Control._.Sheet." hidden="1">{#N/A,#N/A,TRUE,"Index";"Summary Sheet",#N/A,TRUE,"Summary";"UK Staff cs",#N/A,TRUE,"1.0";"Expat Staff cs",#N/A,TRUE,"2.1";"Local Staff cs",#N/A,TRUE,"2.2";"Labour cs",#N/A,TRUE,"2.3";"Site Est cs",#N/A,TRUE,"2.4";"Plant cs",#N/A,TRUE,"2.5";"Electrical Materials cs",#N/A,TRUE,"3.1";"Mechanical Materials cs",#N/A,TRUE,"3.2";"Sub Contracts cs",#N/A,TRUE,"3.3";"Bonds cs",#N/A,TRUE,"4.1";#N/A,#N/A,TRUE,"4.5";#N/A,#N/A,TRUE,"5.1";#N/A,#N/A,TRUE,"5.2";#N/A,#N/A,TRUE,"5.3";"UK FP",#N/A,TRUE,"1.0";"Expat FP",#N/A,TRUE,"2.1";"Local Staff FP",#N/A,TRUE,"2.2";"Labour FP",#N/A,TRUE,"2.3";"Site Est FP",#N/A,TRUE,"2.4";"UK Staff 48",#N/A,TRUE,"1.0";"Expat Staff 48",#N/A,TRUE,"2.1";"Local Staff 48",#N/A,TRUE,"2.2";"Labour 48",#N/A,TRUE,"2.3";"Site Est 48",#N/A,TRUE,"2.4";"Currencies",#N/A,TRUE,"3.1";"Customs",#N/A,TRUE,"3.1";"Currencies",#N/A,TRUE,"3.2";"Customs",#N/A,TRUE,"3.2"}</definedName>
    <definedName name="wrn.Full._.Model." hidden="1">{#N/A,#N/A,TRUE,"Cover sheet";#N/A,#N/A,TRUE,"DCF analysis";#N/A,#N/A,TRUE,"WACC calculation"}</definedName>
    <definedName name="wrn.GRAPHS." hidden="1">{#N/A,#N/A,FALSE,"ACQ_GRAPHS";#N/A,#N/A,FALSE,"T_1 GRAPHS";#N/A,#N/A,FALSE,"T_2 GRAPHS";#N/A,#N/A,FALSE,"COMB_GRAPHS"}</definedName>
    <definedName name="wrn.Incremental._.Centre._.Income." hidden="1">{"Incremental Centre Income",#N/A,FALSE,"Income"}</definedName>
    <definedName name="wrn.Interim._.Valuation." hidden="1">{"Valuation",#N/A,FALSE,"VALUATION";"Standard",#N/A,FALSE,"RETENTION STATEMENT";"Progress Chart",#N/A,FALSE,"PROGRESS GRAPH"}</definedName>
    <definedName name="wrn.khkh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khkh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LOCAL._.CURRENCY.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wrn.LOCAL._.CURRENCY1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wrn.MAINTENANCE." hidden="1">{#N/A,#N/A,FALSE,"MAINTENANCE"}</definedName>
    <definedName name="wrn.ORGANISATION." hidden="1">{#N/A,#N/A,FALSE,"ORGANISATION"}</definedName>
    <definedName name="wrn.Outgoings." hidden="1">{"Outgoings",#N/A,FALSE,"OG"}</definedName>
    <definedName name="wrn.Price_Sheets." hidden="1">{#N/A,#N/A,FALSE,"Design";#N/A,#N/A,FALSE,"Cost_Con";#N/A,#N/A,FALSE,"Struct";#N/A,#N/A,FALSE,"Mech";#N/A,#N/A,FALSE,"Elec";#N/A,#N/A,FALSE,"CoW";#N/A,#N/A,FALSE,"Land";#N/A,#N/A,FALSE,"Plan_S";#N/A,#N/A,FALSE,"Lead";#N/A,#N/A,FALSE,"Alts"}</definedName>
    <definedName name="wrn.Print." hidden="1">{"vi1",#N/A,FALSE,"Financial Statements";"vi2",#N/A,FALSE,"Financial Statements";#N/A,#N/A,FALSE,"DCF"}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ntall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ofit_and_Loss." hidden="1">{"Profit_Summary",#N/A,FALSE,"Monthly";"Profit_P2",#N/A,FALSE,"Monthly";"Profit_P3",#N/A,FALSE,"Monthly";"Profit_P4",#N/A,FALSE,"Monthly";"Profit_P5",#N/A,FALSE,"Monthly";"Profit_P6",#N/A,FALSE,"Monthly";"Profit_P7",#N/A,FALSE,"Monthly";"Profit_P8",#N/A,FALSE,"Monthly";"Profit_P9",#N/A,FALSE,"Monthly";"Profit_P10",#N/A,FALSE,"Monthly";"Profit_P11",#N/A,FALSE,"Monthly";"Profit_P12",#N/A,FALSE,"Monthly";"Profit_P13",#N/A,FALSE,"Monthly";"Profit_P14",#N/A,FALSE,"Monthly";"pROFIT_p15",#N/A,FALSE,"Monthly"}</definedName>
    <definedName name="wrn.rep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4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0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1.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3.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4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45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5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6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8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10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11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12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5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55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67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89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9507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9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6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7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s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q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turn._.Target." hidden="1">{"Return Target",#N/A,FALSE,"Summary"}</definedName>
    <definedName name="wrn.REY8489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Y8490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SITE._.NUMBERS._.1995." hidden="1">{#N/A,#N/A,FALSE,"SITE NUMBERS 1995"}</definedName>
    <definedName name="wrn.SITE._.NUMBERS._.1996." hidden="1">{#N/A,#N/A,FALSE,"SITE NUMBERS 1996"}</definedName>
    <definedName name="wrn.STAND_ALONE_BOTH." hidden="1">{"FCB_ALL",#N/A,FALSE,"FCB";"GREY_ALL",#N/A,FALSE,"GREY"}</definedName>
    <definedName name="wrn.SUATINING." hidden="1">{#N/A,#N/A,FALSE,"SUSTAINING"}</definedName>
    <definedName name="wrn.summary." hidden="1">{#N/A,#N/A,FALSE,"Summary information";#N/A,#N/A,FALSE,"BLANK"}</definedName>
    <definedName name="wrn.Summary._.West._.Anglia." hidden="1">{#N/A,#N/A,FALSE,"Front Sheet";#N/A,#N/A,FALSE,"Management Staff";#N/A,#N/A,FALSE,"Summary";#N/A,#N/A,FALSE,"Permanent Way Staff";#N/A,#N/A,FALSE,"Clerical, General Staff";#N/A,#N/A,FALSE,"Transport";#N/A,#N/A,FALSE,"Communications";#N/A,#N/A,FALSE,"Electricity and Gas";#N/A,#N/A,FALSE,"Water";#N/A,#N/A,FALSE,"Sub-Contractors";#N/A,#N/A,FALSE,"Training";#N/A,#N/A,FALSE,"Insurance, Bond";#N/A,#N/A,FALSE,"IT ";#N/A,#N/A,FALSE,"Office Accommodation";#N/A,#N/A,FALSE,"Asset Depreciation";#N/A,#N/A,FALSE,"Offie Supplies";#N/A,#N/A,FALSE,"Clothing, Cleaning";#N/A,#N/A,FALSE,"Sundrys";#N/A,#N/A,FALSE,"Plant"}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n.test." hidden="1">{"Summary Sheet",#N/A,TRUE,"Summary";"UK Staff cs",#N/A,TRUE,"1.0";"Expat Staff cs",#N/A,TRUE,"2.1"}</definedName>
    <definedName name="wrn.tryv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REPORT." hidden="1">{"Financial Report",#N/A,FALSE,"COVER (FINREP)";"Financial Report",#N/A,FALSE,"CONTENTS (FINREP)";"Financial Report",#N/A,FALSE,"FINANCIAL STATEMENT";"Financial Report",#N/A,FALSE,"ARCHITECTS INSTRUCTIONS";"Financial Report",#N/A,FALSE,"PROVISIONAL SUMS";"Financial Report",#N/A,FALSE,"ANTICIPATED INSTRUCTIONS";"Financial Report",#N/A,FALSE,"DAYWORKS";"Financial Report",#N/A,FALSE,"LOSS &amp; EXPENSE";"Standard",#N/A,FALSE,"APPENDIX A";"Valuation",#N/A,FALSE,"VALUATION";"Standard",#N/A,FALSE,"RETENTION STATEMENT";"Progress Chart",#N/A,FALSE,"PROGRESS GRAPH"}</definedName>
    <definedName name="wrn.Warrington._.Widnes._.QS._.Costs." hidden="1">{#N/A,#N/A,TRUE,"Cover";#N/A,#N/A,TRUE,"Conts";#N/A,#N/A,TRUE,"VOS";#N/A,#N/A,TRUE,"Warrington";#N/A,#N/A,TRUE,"Widnes"}</definedName>
    <definedName name="wrn.Warrington._.Widnes._.QS._.Costs._1" hidden="1">{#N/A,#N/A,TRUE,"Cover";#N/A,#N/A,TRUE,"Conts";#N/A,#N/A,TRUE,"VOS";#N/A,#N/A,TRUE,"Warrington";#N/A,#N/A,TRUE,"Widnes"}</definedName>
    <definedName name="wrn.Warrington._.Widnes._.QS._.Costs._2" hidden="1">{#N/A,#N/A,TRUE,"Cover";#N/A,#N/A,TRUE,"Conts";#N/A,#N/A,TRUE,"VOS";#N/A,#N/A,TRUE,"Warrington";#N/A,#N/A,TRUE,"Widnes"}</definedName>
    <definedName name="wrn.YEARS._.EIGHT._.ONWARDS." hidden="1">{"YRSEIGHTON",#N/A,FALSE,"CASHFLOW"}</definedName>
    <definedName name="wrn.YEARS._.ONE._.TO._.SEVEN." hidden="1">{"YRSONETOSEVEN",#N/A,FALSE,"CASHFLOW"}</definedName>
    <definedName name="wrrwerwrew" hidden="1">{#N/A,#N/A,TRUE,"Cover";#N/A,#N/A,TRUE,"Conts";#N/A,#N/A,TRUE,"VOS";#N/A,#N/A,TRUE,"Warrington";#N/A,#N/A,TRUE,"Widnes"}</definedName>
    <definedName name="wrx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y" hidden="1">{#N/A,#N/A,FALSE,"Summary information";#N/A,#N/A,FALSE,"BLANK"}</definedName>
    <definedName name="wryuwyrututwys" hidden="1">{#N/A,#N/A,TRUE,"Cover";#N/A,#N/A,TRUE,"Conts";#N/A,#N/A,TRUE,"VOS";#N/A,#N/A,TRUE,"Warrington";#N/A,#N/A,TRUE,"Widnes"}</definedName>
    <definedName name="wrz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SFilling">[36]Lists!$B$278:$B$282</definedName>
    <definedName name="WSFillingPricing">[36]Lists!$B$278:$C$282</definedName>
    <definedName name="WT" hidden="1">{#N/A,#N/A,TRUE,"Cover";#N/A,#N/A,TRUE,"Conts";#N/A,#N/A,TRUE,"VOS";#N/A,#N/A,TRUE,"Warrington";#N/A,#N/A,TRUE,"Widnes"}</definedName>
    <definedName name="wtey" hidden="1">{#N/A,#N/A,TRUE,"Cover";#N/A,#N/A,TRUE,"Conts";#N/A,#N/A,TRUE,"VOS";#N/A,#N/A,TRUE,"Warrington";#N/A,#N/A,TRUE,"Widnes"}</definedName>
    <definedName name="WTH">#REF!</definedName>
    <definedName name="WTH_1">#REF!</definedName>
    <definedName name="WTH_10">#REF!</definedName>
    <definedName name="WTH_11">#REF!</definedName>
    <definedName name="WTH_2">#REF!</definedName>
    <definedName name="WTH_3">#REF!</definedName>
    <definedName name="WTH_4">#REF!</definedName>
    <definedName name="WTH_5">#REF!</definedName>
    <definedName name="WTH_6">#REF!</definedName>
    <definedName name="WTH_7">#REF!</definedName>
    <definedName name="WTH_8">#REF!</definedName>
    <definedName name="WTH_9">#REF!</definedName>
    <definedName name="WTH_ANC">#REF!</definedName>
    <definedName name="WTH_CONC">#REF!</definedName>
    <definedName name="WTH_DEM">#REF!</definedName>
    <definedName name="WTH_DRA">#REF!</definedName>
    <definedName name="WTH_DW">#REF!</definedName>
    <definedName name="WTH_EW_DRA">#REF!</definedName>
    <definedName name="WTH_EW_ROADS">#REF!</definedName>
    <definedName name="WTH_EW_SD">#REF!</definedName>
    <definedName name="WTH_EWK">#REF!</definedName>
    <definedName name="WTH_GI">#REF!</definedName>
    <definedName name="WTH_SSP">#REF!</definedName>
    <definedName name="wtrwt" hidden="1">{#N/A,#N/A,TRUE,"Cover";#N/A,#N/A,TRUE,"Conts";#N/A,#N/A,TRUE,"VOS";#N/A,#N/A,TRUE,"Warrington";#N/A,#N/A,TRUE,"Widnes"}</definedName>
    <definedName name="wtrywryt" hidden="1">{#N/A,#N/A,TRUE,"Cover";#N/A,#N/A,TRUE,"Conts";#N/A,#N/A,TRUE,"VOS";#N/A,#N/A,TRUE,"Warrington";#N/A,#N/A,TRUE,"Widnes"}</definedName>
    <definedName name="wtw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twt" hidden="1">{#N/A,#N/A,TRUE,"Cover";#N/A,#N/A,TRUE,"Conts";#N/A,#N/A,TRUE,"VOS";#N/A,#N/A,TRUE,"Warrington";#N/A,#N/A,TRUE,"Widnes"}</definedName>
    <definedName name="wtwy" hidden="1">{#N/A,#N/A,TRUE,"Cover";#N/A,#N/A,TRUE,"Conts";#N/A,#N/A,TRUE,"VOS";#N/A,#N/A,TRUE,"Warrington";#N/A,#N/A,TRUE,"Widnes"}</definedName>
    <definedName name="wways">#REF!</definedName>
    <definedName name="www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www" hidden="1">{#N/A,#N/A,TRUE,"Cover";#N/A,#N/A,TRUE,"Conts";#N/A,#N/A,TRUE,"VOS";#N/A,#N/A,TRUE,"Warrington";#N/A,#N/A,TRUE,"Widnes"}</definedName>
    <definedName name="WWWWWW" hidden="1">{#N/A,#N/A,FALSE,"SITE NUMBERS 1996"}</definedName>
    <definedName name="wwwwwwwwwwwwwwwww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y7u7y" hidden="1">{#N/A,#N/A,TRUE,"Cover";#N/A,#N/A,TRUE,"Conts";#N/A,#N/A,TRUE,"VOS";#N/A,#N/A,TRUE,"Warrington";#N/A,#N/A,TRUE,"Widnes"}</definedName>
    <definedName name="x">#REF!</definedName>
    <definedName name="X_AXIS">[1]Data!$C$32:$C$35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dfg" hidden="1">#REF!</definedName>
    <definedName name="XLSIMSIM" hidden="1">{"Sim",1,"risk","'Risks'!$N$58","1","3","1,000","0"}</definedName>
    <definedName name="XRefColumnsCount" hidden="1">1</definedName>
    <definedName name="XRefCopyRangeCount" hidden="1">2</definedName>
    <definedName name="XRefPasteRangeCount" hidden="1">1</definedName>
    <definedName name="XWALL_AREA">#REF!</definedName>
    <definedName name="XWALL_COPG">#REF!</definedName>
    <definedName name="XWALL_DEMOL">#REF!</definedName>
    <definedName name="XWALL_ISLE">#REF!</definedName>
    <definedName name="XWALL_PLoc">#REF!</definedName>
    <definedName name="XWALL_PPile">#REF!</definedName>
    <definedName name="XWALL_PSpan">#REF!</definedName>
    <definedName name="XWALL_RAMP">#REF!</definedName>
    <definedName name="XWALL_REAR">#REF!</definedName>
    <definedName name="XWALL_XWALL">#REF!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">#REF!</definedName>
    <definedName name="xxxuuu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xxxxx">'[142]Existing Fcast'!#REF!</definedName>
    <definedName name="XXXXXX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xxxxxxx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xxxxxxxx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xxxxxxxxxx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xxxxxxxxxx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xxxxxxxxxxxx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xxxxxxxxxxxxxxxxxxxx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xxxxxxxxxxxxxxxxxxxxxxxxxxxx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xxxxxxxxxxxxxxxxxxxxxxxxxxxxxxxxx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xxxxxxxxxxxxxxxxxxxxxxxxxxxxxxxxxxx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xxxxxxxxxxxxxxxxxxxxxxxxxxxxxxxxxxxx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xx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y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">[20]Template!#REF!</definedName>
    <definedName name="Y_N">[57]Data!$A$1:$A$3</definedName>
    <definedName name="Year">'[45]Lookup data'!$K$1:$L$7308</definedName>
    <definedName name="Years">#REF!</definedName>
    <definedName name="yes_no">'[45]drop down ref'!$G$2:$G$4</definedName>
    <definedName name="YesNo">'[70]MMDO Prog Risk Ref '!$A$6:$A$8</definedName>
    <definedName name="yhrsh" hidden="1">{#N/A,#N/A,TRUE,"Cover";#N/A,#N/A,TRUE,"Conts";#N/A,#N/A,TRUE,"VOS";#N/A,#N/A,TRUE,"Warrington";#N/A,#N/A,TRUE,"Widnes"}</definedName>
    <definedName name="ykhljkdggzsf" hidden="1">{#N/A,#N/A,TRUE,"Cover";#N/A,#N/A,TRUE,"Conts";#N/A,#N/A,TRUE,"VOS";#N/A,#N/A,TRUE,"Warrington";#N/A,#N/A,TRUE,"Widnes"}</definedName>
    <definedName name="ykkllylulf" hidden="1">{#N/A,#N/A,TRUE,"Cover";#N/A,#N/A,TRUE,"Conts";#N/A,#N/A,TRUE,"VOS";#N/A,#N/A,TRUE,"Warrington";#N/A,#N/A,TRUE,"Widnes"}</definedName>
    <definedName name="yrtyet" hidden="1">{#N/A,#N/A,TRUE,"Cover";#N/A,#N/A,TRUE,"Conts";#N/A,#N/A,TRUE,"VOS";#N/A,#N/A,TRUE,"Warrington";#N/A,#N/A,TRUE,"Widnes"}</definedName>
    <definedName name="yry" hidden="1">{#N/A,#N/A,TRUE,"Cover";#N/A,#N/A,TRUE,"Conts";#N/A,#N/A,TRUE,"VOS";#N/A,#N/A,TRUE,"Warrington";#N/A,#N/A,TRUE,"Widnes"}</definedName>
    <definedName name="YTD_TAG">[100]!Table3[#All]</definedName>
    <definedName name="ytjtyjre" hidden="1">{#N/A,#N/A,TRUE,"Cover";#N/A,#N/A,TRUE,"Conts";#N/A,#N/A,TRUE,"VOS";#N/A,#N/A,TRUE,"Warrington";#N/A,#N/A,TRUE,"Widnes"}</definedName>
    <definedName name="ytuloioio" hidden="1">{#N/A,#N/A,TRUE,"Cover";#N/A,#N/A,TRUE,"Conts";#N/A,#N/A,TRUE,"VOS";#N/A,#N/A,TRUE,"Warrington";#N/A,#N/A,TRUE,"Widnes"}</definedName>
    <definedName name="yuti7i78o" hidden="1">{#N/A,#N/A,TRUE,"Cover";#N/A,#N/A,TRUE,"Conts";#N/A,#N/A,TRUE,"VOS";#N/A,#N/A,TRUE,"Warrington";#N/A,#N/A,TRUE,"Widnes"}</definedName>
    <definedName name="yy" hidden="1">{#N/A,#N/A,FALSE,"Sheet1"}</definedName>
    <definedName name="yyg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yyh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yyj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yyyyyy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yyyyyyy">'[142]Existing Fcast'!#REF!</definedName>
    <definedName name="yyyy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yyyyyyyyyy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yyyyyyyyyyyyyyyyyyyyy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yyyyyyyyyyyyyyyyy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yyyyyyyyyyyyyyyyyyyyyyyyyyyyyyyyyyy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yyyyyyyyyyyyyyyyyyyyyyyyyyyyyyyyyyyyyyyyyy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z" hidden="1">{#N/A,#N/A,TRUE,"Cover";#N/A,#N/A,TRUE,"Conts";#N/A,#N/A,TRUE,"VOS";#N/A,#N/A,TRUE,"Warrington";#N/A,#N/A,TRUE,"Widnes"}</definedName>
    <definedName name="Z_C021B1C7_1530_4257_9AB9_7BCB87E5EDB9_.wvu.PrintTitles" hidden="1">#REF!</definedName>
    <definedName name="ZBDZBDFB" hidden="1">{#N/A,#N/A,TRUE,"Cover";#N/A,#N/A,TRUE,"Conts";#N/A,#N/A,TRUE,"VOS";#N/A,#N/A,TRUE,"Warrington";#N/A,#N/A,TRUE,"Widnes"}</definedName>
    <definedName name="Zone">[69]Setup!$F$15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uuu" hidden="1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zzzz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zzzzz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zzzzzz" hidden="1">{#N/A,#N/A,FALSE,"MAINTENANCE"}</definedName>
    <definedName name="zzzzzzz" hidden="1">{#N/A,#N/A,FALSE,"ORGANISATION"}</definedName>
    <definedName name="zzzzzzzz" hidden="1">{#N/A,#N/A,FALSE,"SITE NUMBERS 1995"}</definedName>
    <definedName name="zzzzzzzzz" hidden="1">{#N/A,#N/A,FALSE,"SITE NUMBERS 1996"}</definedName>
    <definedName name="zzzzzzzzzz" hidden="1">{#N/A,#N/A,FALSE,"SUSTAINING"}</definedName>
    <definedName name="zzzzzzzzzzz" hidden="1">{#N/A,#N/A,FALSE,"ORGANISATION"}</definedName>
    <definedName name="zzzzzzzzzzzzzzzzzzzz" hidden="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zzzzzzzzzzzzzzzzzzzzzzzzzz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zzzzzzzzzzzzzzzzzzzzzzzzzzzz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zzzzzzzzzzzzzzzzzzzzzzzzzzzzzzzzzzzzzzzzzzz" hidden="1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D15" i="1"/>
  <c r="C15" i="1"/>
  <c r="E15" i="1" l="1"/>
</calcChain>
</file>

<file path=xl/sharedStrings.xml><?xml version="1.0" encoding="utf-8"?>
<sst xmlns="http://schemas.openxmlformats.org/spreadsheetml/2006/main" count="17" uniqueCount="17">
  <si>
    <t>Activity</t>
  </si>
  <si>
    <t>HOC amount</t>
  </si>
  <si>
    <t>HOL amount</t>
  </si>
  <si>
    <t>Total Amount</t>
  </si>
  <si>
    <t>Workforce costs</t>
  </si>
  <si>
    <t>Office equipment &amp; supplies</t>
  </si>
  <si>
    <t>Broadcasting &amp; Media</t>
  </si>
  <si>
    <t>Logistics</t>
  </si>
  <si>
    <t>Cleaning</t>
  </si>
  <si>
    <t>Structures for queue and media</t>
  </si>
  <si>
    <t>Works of Art</t>
  </si>
  <si>
    <t>Catering</t>
  </si>
  <si>
    <t>Loss Transport Subsidy (tours)</t>
  </si>
  <si>
    <t>Project shutdown costs and restart</t>
  </si>
  <si>
    <t>Lost income (tours)</t>
  </si>
  <si>
    <t>Lost income (catering)</t>
  </si>
  <si>
    <t>Total cost of Op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</si>
</sst>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6548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3" fillId="2" borderId="1" xfId="0" applyNumberFormat="1" applyFont="1" applyFill="1" applyBorder="1"/>
    <xf numFmtId="9" fontId="0" fillId="0" borderId="0" xfId="1" applyFont="1"/>
    <xf numFmtId="43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right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externalLink" Target="externalLinks/externalLink139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My%20Documents\mcp\commercial\cashflows\cashflow%20-%2021-03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0203C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%20copy%20291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TEAM_Q\10030\AREA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A/SHARED/TEAM_Q/10030/AREAS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ork\Duncan%20Beach%20Work\Heathview\Financial\5%20Heathview%20Gardens%20val%20templateX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STVschool2\PS36859%2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ohnnugent\OneDrive%20-%20AA%20PROJECTS\6.15734%20-%20Division%20Bell%20System%20(C2275)\#POST CONTRACT\01.Valuations\009.Assessment Div Bells. August 22\02.Val check\##P1 Post Contract/03.Valuations/01.Assesment/1473 - Main Contract Assessment nr 1 - April 2021.xlsx?4C48EF95" TargetMode="External"/><Relationship Id="rId1" Type="http://schemas.openxmlformats.org/officeDocument/2006/relationships/externalLinkPath" Target="file:///\\4C48EF95\1473%20-%20Main%20Contract%20Assessment%20nr%201%20-%20April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2002_PROJECTS\DOCUME~1\vijay\LOCALS~1\Temp\coned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harris.local\offices\Documents%20and%20Settings\johnsonl\Local%20Settings\Temporary%20Internet%20Files\OLK193\LON\QS\I46001\REPORT\COST\CASHF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ECHQFILE1VM\Data\Documents%20and%20Settings\johnsonl\Local%20Settings\Temporary%20Internet%20Files\OLK193\LON\QS\QS11228\COST\OPCO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Shared_Blue\Stanhope%20Benchmarking\2010%2008%2020%20Stanhope%20Benchmarking%20Report%20DRAFT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A-12\Project%20Controls\Projects\Round%202\Lincs%20Project\Cost%20and%20Contingency\Cost%20and%20Contingency%20Books\Current\OLD%20BACKUPS\120%20Back%20ups\Back%20ups\100205%20JV%20Baseline%201010\Latest%20Revision%20to%201010%20Base\Lincs%20JV%20Current%20Cost%20Book.xls?57DE1047" TargetMode="External"/><Relationship Id="rId1" Type="http://schemas.openxmlformats.org/officeDocument/2006/relationships/externalLinkPath" Target="file:///\\57DE1047\Lincs%20JV%20Current%20Cost%20Bo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oduwolee/Desktop/MTFP%201920/MTFP%20Template%20201920-v5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Hpap03f/dr/Shares/Group/FINANCE/MANAGEMENT%20ACCOUNTING/REPORTING/BOARD/2016-17%20Board%20reports/P11/Finance%20Report%20P11-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Documents%20and%20Settings\dg26442\Local%20Settings\Temporary%20Internet%20Files\OLK13B\Cost%20re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Documents%20and%20Settings\duffyj\Application%20Data\Microsoft\Excel\2011%2011%2014%20%20City%20Bunker%20Model%20V8%20Q4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UKTTD001/AppData/Local/Microsoft/Windows/INetCache/Content.Outlook/OTZPG1QO/1DG%20CCF-CE%20Tracker%20Template%20New%2007122020KB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wspgroup.com\Central%20Data\Users\UKSJW002\AppData\Local\Microsoft\Windows\INetCache\Content.Outlook\VRTWVZJD\May%2017%20Submission%20-%20270912%20M3%20J2-4a%20SMP%20Risk%20Register%20v1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Library" Target="Mail%20Downloads/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1Y01!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hpap03f/DR/Users/COLLED~1/AppData/Local/Temp/MTI_rad31749/MTIP%202013%20Sept%20Final%20(F-cast%20and%20MTIP)%20v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HRHayterP\Local%20Settings\Temp\dk\Stations\Crossrail%20-%20Stations%20-%20East%20-%20Validation\Ilford\EVCS_Ilford%20Re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8\180451%20-%20House%20of%20Commons%20-%20Richmond%20Hse%20Redevel\Quantity%20Surveyors\17-0%20Technical\17-8%20Cost%20Estimates\PE%20Stage%202%20Cost%20Plan\Cost%20Plan%20Stage%202%20Elemental\Block%20A\Block%20A%20Elemental%20cost%20fin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$\Risk%20Templates%20CP\FINAL\Version%201%20Release\Risk%20Templates%20CP\Capital%20Opp%20templatev3%20-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romCluttons\2016-03-07%20PB%20input%20extraction%20-%20Copy%20of%20Costs%20Options%20detailed%20V76%20-%20Building%20references%20remove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CTS\1140%20FinnCap\Budget\FinnCap%20Cost%20Plan%20v4%201207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LONNAS1\Shared_Blue\Program%20Files\Microsoft%20Office\Office\jobs\EST-41b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ark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shared\team_n\Jobs%2012501%20to%2015000\14340\01\EST-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Program%20Files\Microsoft%20Office\Office\jobs\EST-41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London/52513/Main/L%20-%20DL%20Reports/02%20Cost%20Management/Exec%20Overviews/Exec%20Overview%201/Contingency%20Cashflo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sh26757/Application%20Data/Microsoft/Excel/Liverpool/March%20completion%20-%20version%203112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HRHayterP\Local%20Settings\Temp\GC%202004\H04%20110%20SRE%20GEML%20Updated%20Eng\Estimate%20-%20Platform%20E&amp;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Users\jamesdan\AppData\Local\Temp\notes142542\v14%20Update%20not%20yet%20issued\Package%20020%20inlcuding%20IS\03-28-03%20RB%20Staff%20Plan%20CAPEX%20Estimate%205%204%2013%20(2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aprojects-my.sharepoint.com/Users/tmchugh/AppData/Local/Microsoft/Windows/Temporary%20Internet%20Files/Content.Outlook/FO474Q7V/BAE%20Task%20B%20-%20Option%20A%20Summary%20Costs%20-%202014.09.10%20-%20Interim%20Repor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8\180451%20-%20House%20of%20Commons%20-%20Richmond%20Hse%20Redevel\Quantity%20Surveyors\17-0%20Technical\17-8%20Cost%20Estimates\PE%20Stage%202%20Cost%20Plan\Cost%20Plan%20Stage%202%20Elemental\Elemental%20cost%20plan%20GM%20build%20up%20r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sites/bct-Participation/Finance/MANAGEMENT%20ACCOUNTING/HC%20-%20BUDGETS/HC%20-%20PARTICIPATION%20-%20TEAM%20SERVICES/2021-22%20Budget/Retail/DAG2020-2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Project%20Controls\Development\Round%202\RB%20Project\Cost\Current\Current%20AFE%20Books\AFE12,%2013%20&amp;%2014%20%20Pre-FID%20Information\AFE13%20Current%20Documents\AFE%20Summary\AFE013%2003.12.12%20v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Contracts\1051%20-%20Landflex\Cost%20Plans\140%20Aldersgate%20Street%20Cost%20plan%202209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aprojects-my.sharepoint.com/Users/tmchugh/AppData/Local/Microsoft/Windows/Temporary%20Internet%20Files/Content.Outlook/FO474Q7V/NOC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rc28463/Local%20Settings/Temporary%20Internet%20Files/OLK180/BPS%20model%20draft%200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mmissions\HS1\Existing%2520Information\background%2520info\Risk%2520Register%2520and%2520RAD\HS1%2520Risk%2520Register%2520v3.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nders\T10079%20Park%20House,%20Oxford%20Street%20-%20Residential%20Fit-Out\01%20Estimators%20Files\2%20Pricing%20Document\T10079%20Tender%20Price%20Build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echarris.com/My%20Documents/NIWS%20Lough%20Macrory%20WTW%20R&amp;V/WINDOWS/TEMP/Leedsst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eds.net\data\EDQS\PROJECTS\Deptford%20Wharves\Cost%20Plan%20Templates\Copy%20of%20Draft%20excel%20cost%20plan%20templat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n_qs1\DATA1\qs.tm\PROJECTS\500%20Job%20Numbers\MNQS0562%20-%20Stanley%20Park%20Regeneration\New%20Folder\PROJECTS\500%20Job%20Numbers\MNQS0592%20-%20T1%20Phase%205\Weekly%20Cashflow%20(Excluding%20Extended%20Walkway%20Programme)%20Oct%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ull%2002%20~%20Feasibilit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esgroup-my.sharepoint.com/personal/adam_gent_wates_co_uk/Documents/Desktop/PCS%20October%202019%20onwards/NEP%20-%20Option%20A%20PCS%20DRAFT%20Forecast%20Option%20B%20Rev%20A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LONNAS1\Shared_Green\TEAM_GREEN\Academy%20Benchmarking\Benchmarking%20modified%2017.09.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Briefcase\16139%20-%20Ambassadors%20Hotel\Cost%20Plan%20(Reduced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olio.rlb.com/Documents%20and%20Settings/SkeldonM/Local%20Settings/Temporary%20Internet%20Files/OLK5F/Comp%20Template%20-%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tovemax\Documents\Projects\Grosvenor\1%20-5%20Grosvenor\RR%20Issue\1-5%20GP%20Risk%20Register%20V1.5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RQS\Clients\Grosvenor\Project%20Osprey\13%20%20Cost%20planning%20and%20reports\Stage%202%20Cost%20Model%20(January%202018)\20180122%20Project%20Osprey%20Cost%20Model%20Nr%202f%20(alternative)%20excluding%20inflation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Jobs%2017501%20to%2020000/19710/03%20Cost%20Reporting/Cost%20Report%20Nr%2017%20June%2006/Contingency%20Analysis%202706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PMarsiglio/AppData/Local/Microsoft/Windows/INetCache/Content.Outlook/9V0L411O/190703%20New%20SP%20CVR%20R02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BB2DAD\Fee%20Calculator%20for%20RH%20forecast%20fee%20stages%201%20to%207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wspgroup.com\central%20data\Users\UKTTD001\AppData\Local\Microsoft\Windows\INetCache\Content.Outlook\OTZPG1QO\1DG%20QCRA%20Model%20JS%20March-20%20(06.03.20%20v1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wspgroup.com\central%20data\Users\dunca\AppData\Local\Packages\Microsoft.Office.Desktop_8wekyb3d8bbwe\AC\INetCache\Content.Outlook\C52HTZZ0\Dry%20Lining%20&amp;%20Ceilings\Dry%20lining%20and%20ceilings%20to%20cost%20plan%20Rev%20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BLSA1000.wsatkins.com\GBLSAHome$\Projects\2.%20Programme%20Management%20Office%20(PMO)\Commercial%20Management\Cost%20Management\DRA\DRA%20Templates\DRA%20Cost%20Estimate%20-%20Rev%20C%20%20(01.07.09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QS%20Files\Monthly%20Cost%20Report\October%2008%20Closed\Personal\Standard%20Documents\Projects\z-masters\CPMast_Rev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My%20Documents/A%20Y%20H/Tech%20Man/Valuations/valuation%20for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Cost%20Planning\1%20Bishops%20Square\post_bid_reconciliation\Cost%20Plan%20Revision%20E\1%20Bishops%20SQ%20Combined%20Cost%20Plan%20-%20bid%20breakdown%20-%20Revision%20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Rv1%20mb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me%20Office\VI%20Masters\Opportunity\Opportunities%20Chart%20(inc%20Opportunities%20Register)%20V2_origi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ora\INGEN%20-%20Risk%20Register%20ISSUES%20v7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hpap03f/DR/RE%20Files/PICTAB/PICTAB%20Meeting%20prep/2012-07-16/Overarching%20paper/Outline%20July%20bids%20-%20financials%20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My%20Documents\Personal\Standard%20Documents\PriceSch-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/Users/Public/CVRL/Operations/Highways%20Agency/5942%20-%20HA%20MPD%20Risk%20&amp;%20Value%20Management%20Support/4%20-%20RM%20Business,%20Strategic,%20Prog/Project%20RR%20v3-%2027-10-08%20-%20MM%20PCF%20revised%20risk%20reg%20templat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siness%20Case%20Financial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$\Projects-Everyone\30%20Single%20Commercial%20Team\ESCA%20Team\06%20Knowledge%20&amp;%20News\07%20Projects\11%20Developing%20the%20Pier%20Product\Costs\Cost%20Plans\Pier%20Cost%20Plan%202409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lpdc\company\GC%202003\H03%20101%20CrossRail%201%20Western%20Routes%20(SWR)\Kingston%20Option%20B\Stage%203%20Estimate%20(FINAL%20-%20REV%20A)%20Jul%202003\Estimate%20-%20Platforms%20-%20All%20Option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foundland%202%20COST%20PLAN%20rev%2012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jonesdb/Desktop/Programme%20Report%2007.03.2018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London/46847/Main/L%20-%20DL%20Reports/02%20Cost%20Management/Cost%20Report%2006/KXC%20Shared%20Service%20Yard%20Cost%20Report%206%20-%2020071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esgroup.sharepoint.com/My%20Documents/Airside%20Pass%20DK%20Job%20Reference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aprojects-my.sharepoint.com/watleafps0001/users/Documents%20and%20Settings/JAskew/Local%20Settings/Temporary%20Internet%20Files/OLK26A/timecost%20certainty%20PROJECT%20BUSINESS%20PLAN%20LONG%20VERSION%2028%2012%2005%20(2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Documents%20and%20Settings\jasong\My%20Documents\Bishops%20Square\Preliminaries\McA%20Adjusted%20PRELIMS%20rev%203%20JG%2014th%20April%202003%20rev%2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HRHayterP\Local%20Settings\Temp\dk\Stations\Crossrail%20-%20Stations%20-%20East%20-%20Validation\Ilford\Ilford%20station%20-%20Platforms%20%20(Arch%20&amp;%20Civils)%20RS%20Jan%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Documents%20and%20Settings\ml27340\Local%20Settings\Temporary%20Internet%20Files\OLKAB\Blank%20cost%20pla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duffyj/Desktop/Bloomberg/Inflation/B3%20Stage%20D%20Estimate%20v3.0%20(jd%20amendments)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JRP/Desktop/000-PE-XX-XX-BEP-Z-0001_Job%20Information%20Toolkit_Template_V2.0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slon.dluk.net\London\24872\Main\L%20-%20DL%20Reports\02%20Cost%20Management\My%20Documents\mcp\commercial\cashflows\cashflow%20-%2021-03-00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TEAM_GREEN/30342/01Feasibility/Estimate%20Nr%201%20230605/NEQ%20cost%20model%201%2024.07.0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ao26957/Local%20Settings/Temporary%20Internet%20Files/OLKB2/Cost%20Models/NEQ%20cost%20model%201%2024.07.03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sites/bct-Participation/Finance/MANAGEMENT%20ACCOUNTING/HC%20-%20BUDGETS/HC%20-%20PARTICIPATION%20-%20TEAM%20SERVICES/2021-22%20Budget/Retail/DAA2020-2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Documents%20and%20Settings\ml27340\Local%20Settings\Temporary%20Internet%20Files\OLKAB\Technical%20Information\London%20cost%20mod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Users\thakkah1\AppData\Local\Microsoft\Windows\Temporary%20Internet%20Files\Content.Outlook\BRDUFAMR\PreFID%20risk%20register%20300613_EW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Users\jamesdan\AppData\Local\Temp\notes142542\Offline%20(U)\4%20COMMISSIONS\4%20CENTRICA\02%20Registers\Race%20Bank\May-June%202013%20Reviews\June%202013%20PB%20Risk%20Register%20-%20CURRENT%20MATRIX%20(July%20Rev.%20v3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inburgh%20Rationalisation%20Option%201~05.02.2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mmissions\HS1\Risk%2520Review\Review%2520information\RISK%2520REGISTER%2520post%25201-1\HS1\WORKSHOP%2520INFORMATION\HS1%2520Risk%2520Register%252019-07-12%2520For%2520Reviews_v4-2%2520Post%2520Reg%2520revie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sites/bct-se-finance/MonthEnd/2022-23/Operations%20Marquee%20Back%20UP/Summary%20Docs/Month%20End/MTIP/2023-24%20MTIP/SWL%20COPY%20AT%20260822%20Revised%20Budget%20WIP%20202223_EO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erry\Swift%20Horsman%20Ltd\Bill%20of%20Quantities%20Rev%2003%20(Chiswick%20Park%206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kc28493/Desktop/Copy%20of%20BSQ%20Dashboard%20(sean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re%20Doors\Estimating\10000\D10105%20DR%20Horohoe%20Construction%20Lt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lpdc\company\GC%202003\H03%20101%20CrossRail%201%20Western%20Routes%20(SWR)\Kingston%20Option%20B\Stage%203%20Estimate%20(FINAL%20-%20REV%20A)%20Jul%202003\Estimate%20-%20Sidings%20-%20All%20Option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Desktop\My%20Briefcase\Old%20projects\a130\A130.xls" TargetMode="External"/></Relationships>
</file>

<file path=xl/externalLinks/_rels/externalLink99.xml.rels><?xml version="1.0" encoding="UTF-8" standalone="yes"?>
<Relationships xmlns="http://schemas.openxmlformats.org/package/2006/relationships"><Relationship Id="rId2" Type="http://schemas.microsoft.com/office/2019/04/relationships/externalLinkLongPath" Target="https://hopuk.sharepoint.com/2015/151461%20-%20Parliamentary%20ED%20-%20Richmond%20Hse%20Refurb/Quantity%20Surveyors/17-0%20Technical/17-8%20Cost%20Estimates/PE%20Stage%201%20Cost%20Estimate/PE%20Draft%201%20CP%20ISSUED%2023.04.18/PE%20Fees/PE%20Fee%20forecast%20-%20NOT%20ISSUED%20INTERNAL%20USE%20ONLY.xlsm.xlsm?2FF14365" TargetMode="External"/><Relationship Id="rId1" Type="http://schemas.openxmlformats.org/officeDocument/2006/relationships/externalLinkPath" Target="file:///\\2FF14365\PE%20Fee%20forecast%20-%20NOT%20ISSUED%20INTERNAL%20USE%20ONLY.xlsm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sites/bct-se-finance/MonthEnd/2022-23/P5/Centre%20Reports/Management%20Report%20Period%205%20v1%20(170822)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erry\Terry\BLANK%20BILL.xlt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Project%20Controls\Development\Round%202\RB%20Project\Cost\Reports\2012%20Period%20Reports\2012%20P11%20Nov-12\Weekly%20Cost%20Reporting\w.e.2.12.12\Race%20Bank%20Time%20Costs%20w.e.02.12.1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ire:8082/Excel/Hannah%20Fox/Benchmarking/Offices/orange0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foundland%20-%20RIBA%20Stage%20C%20Cost%20Plan%2010-06-13%20MEP%20lifts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$\My%20Documents\M.S.C.P%20West\M&amp;E%20Cost%20Pla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jor%20Projects\New%20Business\3.%20Pipeline\3.1%20Projects\3.1.1%20Pre-Bid%20&amp;%20Opportunities\Winstanley%20and%20York%20Rd%20Estates\CA\Mar-15\150505%20Winstanley%20and%20York%20Road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London/24559/Main/L%20-%20DL%20Reports/02%20Cost%20Management/KXC%20Financial%20Management%20Report/101102%20Financial%20Management%20Report%20-%20May%201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3%20Cost%20Model%20Front%20End%20(R05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Kings%20Cross/Other%20KXC/Cost%20Report%20Template%20(based%20on%20EGY)%20-%20July%20200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HRHayterP\Local%20Settings\Temp\dk\Stations\Crossrail%20-%20Stations%20-%20East%20-%20Validation\Ilford\Ilford%20Station%20-%20Summary%20of%20Estimates%20-%2029-10-04%20RS%20ste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monss\AppData\Local\Microsoft\Windows\INetCache\Content.Outlook\039QWBME\Risk%20Dashboard%20Report%20-%20a020X000013e4As%20(1)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rc28463/Local%20Settings/Temporary%20Internet%20Files/OLK180/CP08%20Rev%20A_Front%20End(1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/Documents%20and%20Settings/XTURNGH/Local%20Settings/Temporary%20Internet%20Files/OLK2B/BB%20Project%20Risk_SUBMISSION%2015-7-1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ohyb01\data\My%20Documents\Bishops%20Square\Financial\Cost%20Plans%20&amp;%20Clarifications\Cost%20Plan%20rev%20F%20(Reduced%20Basment)\1%20Bishops%20SQ%20-%20Contract%20Sum%20-%20Revision%20F,%20WP%20breakdow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sites/bct-se-finance/MonthEnd/2020-2021/P4/Centre%20Reports/Project%20Delivery%20-%20Report%20for%20Portfolio%20Management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London/30910/Main/L%20-%20DL%20Reports/01%20DL%20Reports/02%20Cost%20Consultancy/00%20Post%20Contract%20Cost%20Reports/Cost%20Report%20Nr%206%20-%20Contract%201%20-%20New%20Template%20-%20DRAFT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&amp;G\Cost%20Rep\Cost%20Report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Team%20Management/Individuals/Tighe,%20Tom/Cost%20Report%20Template%20Excel%20#1 (3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riakinaitel\AppData\Local\Microsoft\Windows\Temporary%20Internet%20Files\Content.IE5\T3XTO20N\proj99a_1055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slon.dluk.net/Documents%20and%20Settings/tt100292/Local%20Settings/Temporary%20Internet%20Files/OLK39/KXC%20Midland%20Good%20Shed%20Cost%20Review%20Jan%202010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PollardC1/AppData/Local/Microsoft/Windows/Temporary%20Internet%20Files/Content.Outlook/ZYKJBXFB/Business%20Case/Cost%20Section%20of%20BC%2026.01.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bushelld/OneDrive%20-%20UK%20Parliament/MTT/New%20TO35%20Docs/Annex%205%20-%20Resourced%20Activity%20Schedule%20Template%20with%20Scope%20Rev%203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colledgea/AppData/Local/Microsoft/Windows/Temporary%20Internet%20Files/Content.IE5/N8JFXA8T/NEP%20Global%20Budget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CM\CMCM0096%20MK%20Gallery\CIC%202%20Stage%20C%20Cost%20Plan\Elemental%20Cost%20Plan%20-%20New%20Build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\OneDrive%20-%20UK%20Parliament\DA%20Delivery%20Authority\NEP%20Funding%20cap%20re%20DA\SWL%20Copy%20of%20NEP%20BCR01-2020JC-Delay%20(version%201).xlsb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8\180451%20-%20House%20of%20Commons%20-%20Richmond%20Hse%20Redevel\Quantity%20Surveyors\17-0%20Technical\17-8%20Cost%20Estimates\PE%20Stage%202%20Cost%20Plan\Cost%20Plan%20Stage%202%20Elemental\RT\Richmond%20Terrace%20Elemental%20Final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/Documents%20and%20Settings/dave.duncombe.MORGANEST/Local%20Settings/Temporary%20Internet%20Files/OLK1A/Project%20Risk%20Register%20v14%2017%2005%2010%20(4)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Users/oduwolee/Desktop/MTFP%201920/IHS%20Medium%20Term%20Financial%20plan%201920%20to%202223%20v16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$\Options%20Stage%202\4.0%20Cost%20Plan\4.16%20OS2%20Handover%20Cost%20Plan\5%20-%20Terminal%20&amp;%20Forecourt\5%20-%20Terminal%20and%20Forecourt%20-%20DL%20amended%2021050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sbury%20Benchmark%20Graph%20tier%203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HRHayterP\Local%20Settings\Temp\GC%202002\H02.202%20CrossRail%201%20Safeguarded%20Route%20Call%20Off%20(Motts)\Estimate%20Update%20-%20October%202004\Isle%20of%20Dogs%20Station\Isle%20of%20Dogs%20Sta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Y%209438-GAL-NT%20Check%20In%20Main%20Works\01.2%20-%20Estimate%20Details\NTDP%20L10%20Check%20In%20Cost%20Estimate%20JHRMC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esgroup-my.sharepoint.com/Users/Owner/Documents/SJS%20Templates/TFMPricingModelISTSFBFinalContract20.03.15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vind%20Hurhangee\Projects\16077%20Salmon%20Youth%20Centre\Cost%20Plans\16077%20-%20Stage%20E%20Cost%20Plan%2031.08.04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$\Documents%20and%20Settings\RamageA\My%20Documents\HET\HET\Cost%20Plan\Copy%20of%205%20-%20Terminal%20and%20Forecourt%20Scheme%20Design%20V3.0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$\23225%20-%20Main%20Works%20-%20Scheme%20Design\4.0%20Cost%20Plan\Ray%20McGowan\Cost%20Plans\Ray%20McGowan\Sprint33%200502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-1117%20Cost%20Estimate%20Backup%20Rev%20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b2ab0cc38fd6f90\Documents\Touchstone%20Consultants\Mildenhall%20Hub\Copy%20of%20Mildenhall%20Hub%20External%20Cost%20Plan%20Update%20April%20Rev%206%20250418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wspgroup.com\Central%20Data\Users\UKSJW002\Documents\0.%20Personal\Risk%20Data\Tools\Risk%20Register%20Template%20(003)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BBMA\F%20and%20G%20-%20Midlands\Global1\508%20Jobs\508%209592%20LBG%20Framework\D.%20Post%20Contract\D.02%20Priced%20Documents\Marc%20Longhurst%20Docs\Retail%20Pre-Tender%20Estimate_V1.0%20Final%20(30.04.10)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puk.sharepoint.com/sites/bct-se-finance/Forecasting/2022-2023/202205/Uploads/SEPRD%20Forecast%20MYP%20Upload%20Future%20Years%201%202023-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Graph Cumulative"/>
      <sheetName val="Data"/>
      <sheetName val="Project Details"/>
      <sheetName val="Basis"/>
      <sheetName val="Form"/>
      <sheetName val="Sheet1"/>
      <sheetName val="Lists UK prelims"/>
      <sheetName val="FORMULAS"/>
      <sheetName val="Floor areas"/>
      <sheetName val="C Base Resi Amen -3 FO Detail"/>
      <sheetName val="WORKING"/>
      <sheetName val="4.0 Tower Benchmark Charts"/>
      <sheetName val="4.0 Tower Benchmark Charts (2)"/>
      <sheetName val="Graph_Cumulative"/>
      <sheetName val="Floor_areas"/>
      <sheetName val="Change analysis source"/>
      <sheetName val="Project_Details"/>
      <sheetName val="Lists_UK_prelims"/>
      <sheetName val="Graph_Cumulative1"/>
      <sheetName val="Project_Details1"/>
      <sheetName val="Lists_UK_prelims1"/>
      <sheetName val="Floor_areas1"/>
      <sheetName val="C_Base_Resi_Amen_-3_FO_Detail"/>
      <sheetName val="4_0_Tower_Benchmark_Charts"/>
      <sheetName val="4_0_Tower_Benchmark_Charts_(2)"/>
      <sheetName val="Change_analysis_source"/>
      <sheetName val="Graph_Cumulative2"/>
      <sheetName val="App A - Project BD"/>
      <sheetName val="Floor_areas2"/>
      <sheetName val="Feed Sheet"/>
      <sheetName val="Assumptions"/>
      <sheetName val="@risk_rents_and_incentives"/>
      <sheetName val="Car_park_lease"/>
      <sheetName val="Design"/>
      <sheetName val="Base_Areas-m²"/>
      <sheetName val="Master_Data_Sheet"/>
      <sheetName val="Net_rent_analysis"/>
      <sheetName val="Base_Areas-ft²"/>
      <sheetName val="Sub-con Payments"/>
      <sheetName val="Read me"/>
    </sheetNames>
    <sheetDataSet>
      <sheetData sheetId="0" refreshError="1"/>
      <sheetData sheetId="1">
        <row r="1">
          <cell r="C1" t="str">
            <v xml:space="preserve">     PETER FLETCHER'S CASHFLOW PROGRAMME</v>
          </cell>
        </row>
      </sheetData>
      <sheetData sheetId="2">
        <row r="1">
          <cell r="C1" t="str">
            <v xml:space="preserve">     PETER FLETCHER'S CASHFLOW PROGRAMME</v>
          </cell>
        </row>
        <row r="6">
          <cell r="E6">
            <v>19</v>
          </cell>
          <cell r="G6">
            <v>0</v>
          </cell>
          <cell r="H6">
            <v>18</v>
          </cell>
          <cell r="T6">
            <v>35</v>
          </cell>
        </row>
        <row r="7">
          <cell r="E7">
            <v>46460000</v>
          </cell>
          <cell r="G7" t="e">
            <v>#REF!</v>
          </cell>
          <cell r="T7" t="str">
            <v xml:space="preserve">      20 </v>
          </cell>
        </row>
        <row r="27">
          <cell r="S27" t="str">
            <v>{GOTO}&lt;&lt;CASHFLOW.WK3&gt;&gt;~{goto}b1~</v>
          </cell>
        </row>
        <row r="32">
          <cell r="D32" t="str">
            <v>_---------Period---------</v>
          </cell>
          <cell r="F32" t="str">
            <v xml:space="preserve">     -------Cummulative-------</v>
          </cell>
          <cell r="J32" t="e">
            <v>#REF!</v>
          </cell>
          <cell r="S32" t="str">
            <v>20</v>
          </cell>
        </row>
        <row r="33">
          <cell r="C33" t="str">
            <v>Period</v>
          </cell>
          <cell r="D33" t="str">
            <v xml:space="preserve">%  </v>
          </cell>
          <cell r="E33" t="str">
            <v xml:space="preserve">$  </v>
          </cell>
          <cell r="F33" t="str">
            <v xml:space="preserve">%  </v>
          </cell>
          <cell r="G33" t="str">
            <v xml:space="preserve">$  </v>
          </cell>
          <cell r="S33" t="str">
            <v>~</v>
          </cell>
        </row>
        <row r="34">
          <cell r="D34" t="str">
            <v>-</v>
          </cell>
          <cell r="E34" t="str">
            <v>-</v>
          </cell>
          <cell r="F34" t="str">
            <v xml:space="preserve">     ------------</v>
          </cell>
          <cell r="G34" t="str">
            <v>-</v>
          </cell>
          <cell r="S34" t="str">
            <v>/rncCUMM-VALUES~</v>
          </cell>
        </row>
        <row r="35">
          <cell r="S35" t="str">
            <v>F17..F</v>
          </cell>
        </row>
        <row r="36">
          <cell r="C36">
            <v>1</v>
          </cell>
          <cell r="D36" t="e">
            <v>#REF!</v>
          </cell>
          <cell r="S36" t="str">
            <v>20</v>
          </cell>
        </row>
        <row r="37">
          <cell r="C37">
            <v>2</v>
          </cell>
          <cell r="D37" t="e">
            <v>#REF!</v>
          </cell>
          <cell r="S37" t="str">
            <v>~</v>
          </cell>
        </row>
        <row r="38">
          <cell r="C38">
            <v>3</v>
          </cell>
          <cell r="D38" t="e">
            <v>#REF!</v>
          </cell>
          <cell r="S38" t="str">
            <v>/rncMONTH-VALUES~</v>
          </cell>
        </row>
        <row r="39">
          <cell r="C39">
            <v>4</v>
          </cell>
          <cell r="D39" t="e">
            <v>#REF!</v>
          </cell>
          <cell r="S39" t="str">
            <v>D17..D</v>
          </cell>
        </row>
        <row r="40">
          <cell r="C40">
            <v>5</v>
          </cell>
          <cell r="D40" t="e">
            <v>#REF!</v>
          </cell>
          <cell r="S40" t="str">
            <v>20</v>
          </cell>
          <cell r="U40" t="str">
            <v>Period</v>
          </cell>
          <cell r="V40" t="str">
            <v>Cummulative</v>
          </cell>
          <cell r="W40" t="str">
            <v>Fiddle</v>
          </cell>
          <cell r="X40" t="str">
            <v>Quit</v>
          </cell>
        </row>
        <row r="41">
          <cell r="C41">
            <v>6</v>
          </cell>
          <cell r="D41" t="e">
            <v>#REF!</v>
          </cell>
          <cell r="S41" t="str">
            <v>~</v>
          </cell>
          <cell r="U41" t="str">
            <v>Displays graph of Period values</v>
          </cell>
          <cell r="V41" t="str">
            <v>Displays graph of Cummulative values</v>
          </cell>
          <cell r="W41" t="str">
            <v>Change load and or slope</v>
          </cell>
          <cell r="X41" t="str">
            <v>Returns to normal worksheet operation</v>
          </cell>
        </row>
        <row r="42">
          <cell r="C42">
            <v>7</v>
          </cell>
          <cell r="D42" t="e">
            <v>#REF!</v>
          </cell>
          <cell r="S42" t="str">
            <v>/rncPRINT-RANGE~</v>
          </cell>
          <cell r="U42" t="str">
            <v>/gnuMONTHLY~</v>
          </cell>
          <cell r="V42" t="str">
            <v>/gnuCUMMULATIVE~</v>
          </cell>
          <cell r="W42" t="str">
            <v>{getnumber "Enter load skew (from -5 to +5)...",SKEW}~</v>
          </cell>
          <cell r="X42" t="str">
            <v>{goto}b1~</v>
          </cell>
        </row>
        <row r="43">
          <cell r="C43">
            <v>8</v>
          </cell>
          <cell r="D43" t="e">
            <v>#REF!</v>
          </cell>
          <cell r="S43" t="str">
            <v>b17..f</v>
          </cell>
        </row>
        <row r="44">
          <cell r="C44">
            <v>9</v>
          </cell>
          <cell r="D44" t="e">
            <v>#REF!</v>
          </cell>
          <cell r="S44" t="str">
            <v>20</v>
          </cell>
        </row>
        <row r="45">
          <cell r="C45">
            <v>10</v>
          </cell>
          <cell r="D45" t="e">
            <v>#REF!</v>
          </cell>
          <cell r="S45" t="str">
            <v>~</v>
          </cell>
        </row>
        <row r="46">
          <cell r="C46">
            <v>11</v>
          </cell>
          <cell r="D46" t="e">
            <v>#REF!</v>
          </cell>
          <cell r="S46" t="str">
            <v>{menubranch CHOOSE-GRAPH}~</v>
          </cell>
        </row>
        <row r="47">
          <cell r="C47">
            <v>12</v>
          </cell>
          <cell r="D47" t="e">
            <v>#REF!</v>
          </cell>
        </row>
        <row r="48">
          <cell r="C48">
            <v>13</v>
          </cell>
          <cell r="D48" t="e">
            <v>#REF!</v>
          </cell>
        </row>
        <row r="49">
          <cell r="C49">
            <v>14</v>
          </cell>
          <cell r="D49" t="e">
            <v>#REF!</v>
          </cell>
        </row>
        <row r="50">
          <cell r="C50">
            <v>15</v>
          </cell>
          <cell r="D50" t="e">
            <v>#REF!</v>
          </cell>
        </row>
        <row r="51">
          <cell r="C51">
            <v>16</v>
          </cell>
          <cell r="D51" t="e">
            <v>#REF!</v>
          </cell>
        </row>
        <row r="52">
          <cell r="C52">
            <v>17</v>
          </cell>
          <cell r="D52" t="e">
            <v>#REF!</v>
          </cell>
        </row>
        <row r="53">
          <cell r="C53">
            <v>18</v>
          </cell>
          <cell r="D53" t="e">
            <v>#REF!</v>
          </cell>
        </row>
        <row r="54">
          <cell r="C54">
            <v>19</v>
          </cell>
          <cell r="D54" t="e">
            <v>#REF!</v>
          </cell>
        </row>
        <row r="55">
          <cell r="C55">
            <v>20</v>
          </cell>
          <cell r="D55" t="e">
            <v>#REF!</v>
          </cell>
        </row>
        <row r="56">
          <cell r="C56">
            <v>21</v>
          </cell>
          <cell r="D56" t="e">
            <v>#REF!</v>
          </cell>
        </row>
        <row r="57">
          <cell r="C57">
            <v>22</v>
          </cell>
          <cell r="D57" t="e">
            <v>#REF!</v>
          </cell>
        </row>
        <row r="58">
          <cell r="C58">
            <v>23</v>
          </cell>
          <cell r="D58" t="e">
            <v>#REF!</v>
          </cell>
        </row>
        <row r="59">
          <cell r="C59">
            <v>24</v>
          </cell>
          <cell r="D59" t="e">
            <v>#REF!</v>
          </cell>
        </row>
        <row r="60">
          <cell r="C60">
            <v>25</v>
          </cell>
          <cell r="D60" t="e">
            <v>#REF!</v>
          </cell>
        </row>
        <row r="61">
          <cell r="C61">
            <v>26</v>
          </cell>
          <cell r="D61" t="e">
            <v>#REF!</v>
          </cell>
        </row>
        <row r="62">
          <cell r="C62">
            <v>27</v>
          </cell>
          <cell r="D62" t="e">
            <v>#REF!</v>
          </cell>
        </row>
        <row r="63">
          <cell r="C63">
            <v>28</v>
          </cell>
          <cell r="D63" t="e">
            <v>#REF!</v>
          </cell>
        </row>
        <row r="64">
          <cell r="C64">
            <v>29</v>
          </cell>
          <cell r="D64" t="e">
            <v>#REF!</v>
          </cell>
        </row>
        <row r="65">
          <cell r="C65">
            <v>30</v>
          </cell>
          <cell r="D65" t="e">
            <v>#REF!</v>
          </cell>
        </row>
        <row r="66">
          <cell r="C66">
            <v>31</v>
          </cell>
          <cell r="D66" t="e">
            <v>#REF!</v>
          </cell>
        </row>
        <row r="67">
          <cell r="C67">
            <v>32</v>
          </cell>
          <cell r="D67" t="e">
            <v>#REF!</v>
          </cell>
        </row>
        <row r="68">
          <cell r="C68">
            <v>33</v>
          </cell>
          <cell r="D68" t="e">
            <v>#REF!</v>
          </cell>
        </row>
        <row r="69">
          <cell r="C69">
            <v>34</v>
          </cell>
          <cell r="D69" t="e">
            <v>#REF!</v>
          </cell>
        </row>
        <row r="70">
          <cell r="C70">
            <v>35</v>
          </cell>
          <cell r="D70" t="e">
            <v>#REF!</v>
          </cell>
        </row>
        <row r="71">
          <cell r="C71">
            <v>36</v>
          </cell>
          <cell r="D71" t="e">
            <v>#REF!</v>
          </cell>
        </row>
        <row r="72">
          <cell r="C72">
            <v>37</v>
          </cell>
          <cell r="D72" t="e">
            <v>#REF!</v>
          </cell>
        </row>
        <row r="73">
          <cell r="C73">
            <v>38</v>
          </cell>
          <cell r="D73" t="e">
            <v>#REF!</v>
          </cell>
        </row>
        <row r="74">
          <cell r="C74">
            <v>39</v>
          </cell>
          <cell r="D74" t="e">
            <v>#REF!</v>
          </cell>
        </row>
        <row r="75">
          <cell r="C75">
            <v>40</v>
          </cell>
          <cell r="D75" t="e">
            <v>#REF!</v>
          </cell>
        </row>
        <row r="76">
          <cell r="C76">
            <v>41</v>
          </cell>
          <cell r="D76" t="e">
            <v>#REF!</v>
          </cell>
        </row>
        <row r="77">
          <cell r="C77">
            <v>42</v>
          </cell>
          <cell r="D77" t="e">
            <v>#REF!</v>
          </cell>
        </row>
        <row r="78">
          <cell r="C78">
            <v>43</v>
          </cell>
          <cell r="D78" t="e">
            <v>#REF!</v>
          </cell>
        </row>
        <row r="79">
          <cell r="C79">
            <v>44</v>
          </cell>
          <cell r="D79" t="e">
            <v>#REF!</v>
          </cell>
        </row>
        <row r="80">
          <cell r="C80">
            <v>45</v>
          </cell>
          <cell r="D80" t="e">
            <v>#REF!</v>
          </cell>
        </row>
        <row r="81">
          <cell r="C81">
            <v>46</v>
          </cell>
          <cell r="D81" t="e">
            <v>#REF!</v>
          </cell>
        </row>
        <row r="82">
          <cell r="C82">
            <v>47</v>
          </cell>
          <cell r="D82" t="e">
            <v>#REF!</v>
          </cell>
        </row>
        <row r="83">
          <cell r="C83">
            <v>48</v>
          </cell>
          <cell r="D83" t="e">
            <v>#REF!</v>
          </cell>
        </row>
        <row r="84">
          <cell r="C84">
            <v>49</v>
          </cell>
          <cell r="D84" t="e">
            <v>#REF!</v>
          </cell>
        </row>
        <row r="85">
          <cell r="C85">
            <v>50</v>
          </cell>
          <cell r="D85" t="e">
            <v>#REF!</v>
          </cell>
        </row>
        <row r="86">
          <cell r="C86">
            <v>51</v>
          </cell>
          <cell r="D86" t="e">
            <v>#REF!</v>
          </cell>
        </row>
        <row r="87">
          <cell r="C87">
            <v>52</v>
          </cell>
          <cell r="D87" t="e">
            <v>#REF!</v>
          </cell>
        </row>
        <row r="88">
          <cell r="C88">
            <v>53</v>
          </cell>
          <cell r="D88" t="e">
            <v>#REF!</v>
          </cell>
        </row>
        <row r="89">
          <cell r="C89">
            <v>54</v>
          </cell>
          <cell r="D89" t="e">
            <v>#REF!</v>
          </cell>
        </row>
        <row r="90">
          <cell r="C90">
            <v>55</v>
          </cell>
          <cell r="D90" t="e">
            <v>#REF!</v>
          </cell>
        </row>
        <row r="91">
          <cell r="C91">
            <v>56</v>
          </cell>
          <cell r="D91" t="e">
            <v>#REF!</v>
          </cell>
        </row>
        <row r="92">
          <cell r="C92">
            <v>57</v>
          </cell>
          <cell r="D92" t="e">
            <v>#REF!</v>
          </cell>
        </row>
        <row r="93">
          <cell r="C93">
            <v>58</v>
          </cell>
          <cell r="D93" t="e">
            <v>#REF!</v>
          </cell>
        </row>
        <row r="94">
          <cell r="C94">
            <v>59</v>
          </cell>
          <cell r="D94" t="e">
            <v>#REF!</v>
          </cell>
        </row>
        <row r="95">
          <cell r="C95">
            <v>60</v>
          </cell>
          <cell r="D95" t="e">
            <v>#REF!</v>
          </cell>
        </row>
        <row r="96">
          <cell r="C96">
            <v>61</v>
          </cell>
          <cell r="D96" t="e">
            <v>#REF!</v>
          </cell>
        </row>
        <row r="97">
          <cell r="C97">
            <v>62</v>
          </cell>
          <cell r="D97" t="e">
            <v>#REF!</v>
          </cell>
        </row>
        <row r="98">
          <cell r="C98">
            <v>63</v>
          </cell>
          <cell r="D98" t="e">
            <v>#REF!</v>
          </cell>
        </row>
        <row r="99">
          <cell r="C99">
            <v>64</v>
          </cell>
          <cell r="D99" t="e">
            <v>#REF!</v>
          </cell>
        </row>
        <row r="100">
          <cell r="C100">
            <v>65</v>
          </cell>
          <cell r="D100" t="e">
            <v>#REF!</v>
          </cell>
        </row>
        <row r="101">
          <cell r="C101">
            <v>66</v>
          </cell>
          <cell r="D101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>
        <row r="1">
          <cell r="C1" t="str">
            <v xml:space="preserve">     PETER FLETCHER'S CASHFLOW PROGRAMME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 xml:space="preserve">     PETER FLETCHER'S CASHFLOW PROGRAMME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s"/>
      <sheetName val="SG"/>
      <sheetName val="Benchmark"/>
      <sheetName val="Summary budgets"/>
      <sheetName val="Trade Contractors budgets"/>
      <sheetName val="Sheet5"/>
      <sheetName val="SGL"/>
      <sheetName val="Sheet3"/>
      <sheetName val="rates"/>
      <sheetName val="Planning"/>
      <sheetName val="Sheet4"/>
      <sheetName val="SPLIT"/>
      <sheetName val="Forge"/>
      <sheetName val="VO's"/>
      <sheetName val="Sheet1"/>
      <sheetName val="underslab drainage"/>
      <sheetName val="Sheet2"/>
      <sheetName val="Battersea"/>
      <sheetName val="VARIANCE "/>
      <sheetName val="Sheet7"/>
      <sheetName val="Sewage tank"/>
      <sheetName val="Sheet8"/>
      <sheetName val="Sheet6"/>
      <sheetName val="BCIS comp"/>
      <sheetName val="Summary"/>
      <sheetName val="Form"/>
      <sheetName val="2-Cash Flow"/>
      <sheetName val="Summary_budgets"/>
      <sheetName val="Trade_Contractors_budgets"/>
      <sheetName val="underslab_drainage"/>
      <sheetName val="VARIANCE_"/>
      <sheetName val="Sewage_tank"/>
      <sheetName val="BCIS_comp"/>
      <sheetName val="2-Cash_Flow"/>
      <sheetName val="130203CP"/>
      <sheetName val="Summary_budgets1"/>
      <sheetName val="Trade_Contractors_budgets1"/>
      <sheetName val="underslab_drainage1"/>
      <sheetName val="VARIANCE_1"/>
      <sheetName val="Sewage_tank1"/>
      <sheetName val="BCIS_comp1"/>
      <sheetName val="2-Cash_Flow1"/>
      <sheetName val="Summary_budgets2"/>
      <sheetName val="Trade_Contractors_budgets2"/>
      <sheetName val="underslab_drainage2"/>
      <sheetName val="VARIANCE_2"/>
      <sheetName val="Sewage_tank2"/>
      <sheetName val="BCIS_comp2"/>
      <sheetName val="Summary_budgets3"/>
      <sheetName val="Trade_Contractors_budgets3"/>
      <sheetName val="underslab_drainage3"/>
      <sheetName val="VARIANCE_3"/>
      <sheetName val="Sewage_tank3"/>
      <sheetName val="BCIS_comp3"/>
      <sheetName val="2-Cash_Flow2"/>
      <sheetName val="Summary_budgets4"/>
      <sheetName val="Trade_Contractors_budgets4"/>
      <sheetName val="underslab_drainage4"/>
      <sheetName val="VARIANCE_4"/>
      <sheetName val="Sewage_tank4"/>
      <sheetName val="BCIS_comp4"/>
      <sheetName val="2-Cash_Flow3"/>
      <sheetName val="Summary_budgets5"/>
      <sheetName val="Trade_Contractors_budgets5"/>
      <sheetName val="underslab_drainage5"/>
      <sheetName val="VARIANCE_5"/>
      <sheetName val="Sewage_tank5"/>
      <sheetName val="BCIS_comp5"/>
      <sheetName val="2-Cash_Flow4"/>
      <sheetName val="Summary_budgets6"/>
      <sheetName val="Trade_Contractors_budgets6"/>
      <sheetName val="underslab_drainage6"/>
      <sheetName val="VARIANCE_6"/>
      <sheetName val="Sewage_tank6"/>
      <sheetName val="BCIS_comp6"/>
      <sheetName val="2-Cash_Flow5"/>
      <sheetName val="Summary_budgets7"/>
      <sheetName val="Trade_Contractors_budgets7"/>
      <sheetName val="underslab_drainage7"/>
      <sheetName val="VARIANCE_7"/>
      <sheetName val="Sewage_tank7"/>
      <sheetName val="BCIS_comp7"/>
      <sheetName val="2-Cash_Flow6"/>
      <sheetName val="Chart data"/>
      <sheetName val="2 NSN Cashflow CORA alinea"/>
      <sheetName val="Plot 11"/>
      <sheetName val="Summary_budgets11"/>
      <sheetName val="Trade_Contractors_budgets11"/>
      <sheetName val="underslab_drainage11"/>
      <sheetName val="VARIANCE_11"/>
      <sheetName val="Sewage_tank11"/>
      <sheetName val="BCIS_comp11"/>
      <sheetName val="Summary_budgets8"/>
      <sheetName val="Trade_Contractors_budgets8"/>
      <sheetName val="underslab_drainage8"/>
      <sheetName val="VARIANCE_8"/>
      <sheetName val="Sewage_tank8"/>
      <sheetName val="BCIS_comp8"/>
      <sheetName val="Summary_budgets9"/>
      <sheetName val="Trade_Contractors_budgets9"/>
      <sheetName val="underslab_drainage9"/>
      <sheetName val="VARIANCE_9"/>
      <sheetName val="Sewage_tank9"/>
      <sheetName val="BCIS_comp9"/>
      <sheetName val="Summary_budgets10"/>
      <sheetName val="Trade_Contractors_budgets10"/>
      <sheetName val="underslab_drainage10"/>
      <sheetName val="VARIANCE_10"/>
      <sheetName val="Sewage_tank10"/>
      <sheetName val="BCIS_comp10"/>
      <sheetName val="Summary_budgets12"/>
      <sheetName val="Trade_Contractors_budgets12"/>
      <sheetName val="underslab_drainage12"/>
      <sheetName val="VARIANCE_12"/>
      <sheetName val="Sewage_tank12"/>
      <sheetName val="BCIS_comp12"/>
      <sheetName val="Summary_budgets13"/>
      <sheetName val="Trade_Contractors_budgets13"/>
      <sheetName val="underslab_drainage13"/>
      <sheetName val="VARIANCE_13"/>
      <sheetName val="Sewage_tank13"/>
      <sheetName val="BCIS_comp13"/>
      <sheetName val="Summary_budgets14"/>
      <sheetName val="Trade_Contractors_budgets14"/>
      <sheetName val="underslab_drainage14"/>
      <sheetName val="VARIANCE_14"/>
      <sheetName val="Sewage_tank14"/>
      <sheetName val="BCIS_comp14"/>
      <sheetName val="Basis"/>
      <sheetName val="Summary_budgets15"/>
      <sheetName val="Trade_Contractors_budgets15"/>
      <sheetName val="underslab_drainage15"/>
      <sheetName val="VARIANCE_15"/>
      <sheetName val="Sewage_tank15"/>
      <sheetName val="BCIS_comp15"/>
      <sheetName val="2-Cash_Flow7"/>
      <sheetName val="Chart_data"/>
      <sheetName val="Plot_11"/>
      <sheetName val="Material List "/>
      <sheetName val="2-Cash_Flow8"/>
      <sheetName val="Plot_111"/>
      <sheetName val="2-Cash_Flow9"/>
      <sheetName val="Plot_112"/>
      <sheetName val="2-Cash_Flow10"/>
      <sheetName val="Valuation"/>
      <sheetName val="Addendum"/>
      <sheetName val="Preliminaries"/>
      <sheetName val="Valuation  No.4"/>
      <sheetName val="CSA"/>
      <sheetName val="Variations"/>
      <sheetName val="V01 - GL"/>
      <sheetName val="VO02 _GL"/>
      <sheetName val="VO03"/>
      <sheetName val="V04-SI8  _GL"/>
      <sheetName val="V05-SI7 _GL"/>
      <sheetName val="V06-SI9 _GL"/>
      <sheetName val="VO07"/>
      <sheetName val="VO08"/>
      <sheetName val="VO9_(M)"/>
      <sheetName val="VO10"/>
      <sheetName val="SI01"/>
      <sheetName val="SI02"/>
      <sheetName val="SI03 GL"/>
      <sheetName val="SI04 GL"/>
      <sheetName val="SI05 GL"/>
      <sheetName val="SI06_GL"/>
      <sheetName val="SI07"/>
      <sheetName val="SI08"/>
      <sheetName val="Summary_budgets27"/>
      <sheetName val="Trade_Contractors_budgets27"/>
      <sheetName val="underslab_drainage27"/>
      <sheetName val="VARIANCE_27"/>
      <sheetName val="Sewage_tank27"/>
      <sheetName val="BCIS_comp27"/>
      <sheetName val="Summary_budgets17"/>
      <sheetName val="Trade_Contractors_budgets17"/>
      <sheetName val="underslab_drainage17"/>
      <sheetName val="VARIANCE_17"/>
      <sheetName val="Sewage_tank17"/>
      <sheetName val="BCIS_comp17"/>
      <sheetName val="Summary_budgets16"/>
      <sheetName val="Trade_Contractors_budgets16"/>
      <sheetName val="underslab_drainage16"/>
      <sheetName val="VARIANCE_16"/>
      <sheetName val="Sewage_tank16"/>
      <sheetName val="BCIS_comp16"/>
      <sheetName val="Summary_budgets18"/>
      <sheetName val="Trade_Contractors_budgets18"/>
      <sheetName val="underslab_drainage18"/>
      <sheetName val="VARIANCE_18"/>
      <sheetName val="Sewage_tank18"/>
      <sheetName val="BCIS_comp18"/>
      <sheetName val="Summary_budgets19"/>
      <sheetName val="Trade_Contractors_budgets19"/>
      <sheetName val="underslab_drainage19"/>
      <sheetName val="VARIANCE_19"/>
      <sheetName val="Sewage_tank19"/>
      <sheetName val="BCIS_comp19"/>
      <sheetName val="Summary_budgets20"/>
      <sheetName val="Trade_Contractors_budgets20"/>
      <sheetName val="underslab_drainage20"/>
      <sheetName val="VARIANCE_20"/>
      <sheetName val="Sewage_tank20"/>
      <sheetName val="BCIS_comp20"/>
      <sheetName val="Summary_budgets21"/>
      <sheetName val="Trade_Contractors_budgets21"/>
      <sheetName val="underslab_drainage21"/>
      <sheetName val="VARIANCE_21"/>
      <sheetName val="Sewage_tank21"/>
      <sheetName val="BCIS_comp21"/>
      <sheetName val="Summary_budgets22"/>
      <sheetName val="Trade_Contractors_budgets22"/>
      <sheetName val="underslab_drainage22"/>
      <sheetName val="VARIANCE_22"/>
      <sheetName val="Sewage_tank22"/>
      <sheetName val="BCIS_comp22"/>
      <sheetName val="Summary_budgets23"/>
      <sheetName val="Trade_Contractors_budgets23"/>
      <sheetName val="underslab_drainage23"/>
      <sheetName val="VARIANCE_23"/>
      <sheetName val="Sewage_tank23"/>
      <sheetName val="BCIS_comp23"/>
      <sheetName val="Summary_budgets24"/>
      <sheetName val="Trade_Contractors_budgets24"/>
      <sheetName val="underslab_drainage24"/>
      <sheetName val="VARIANCE_24"/>
      <sheetName val="Sewage_tank24"/>
      <sheetName val="BCIS_comp24"/>
      <sheetName val="Summary_budgets25"/>
      <sheetName val="Trade_Contractors_budgets25"/>
      <sheetName val="underslab_drainage25"/>
      <sheetName val="VARIANCE_25"/>
      <sheetName val="Sewage_tank25"/>
      <sheetName val="BCIS_comp25"/>
      <sheetName val="Summary_budgets26"/>
      <sheetName val="Trade_Contractors_budgets26"/>
      <sheetName val="underslab_drainage26"/>
      <sheetName val="VARIANCE_26"/>
      <sheetName val="Sewage_tank26"/>
      <sheetName val="BCIS_comp26"/>
      <sheetName val="Summary_budgets32"/>
      <sheetName val="Trade_Contractors_budgets32"/>
      <sheetName val="underslab_drainage32"/>
      <sheetName val="VARIANCE_32"/>
      <sheetName val="Sewage_tank32"/>
      <sheetName val="BCIS_comp32"/>
      <sheetName val="Summary_budgets28"/>
      <sheetName val="Trade_Contractors_budgets28"/>
      <sheetName val="underslab_drainage28"/>
      <sheetName val="VARIANCE_28"/>
      <sheetName val="Sewage_tank28"/>
      <sheetName val="BCIS_comp28"/>
      <sheetName val="Summary_budgets31"/>
      <sheetName val="Trade_Contractors_budgets31"/>
      <sheetName val="underslab_drainage31"/>
      <sheetName val="VARIANCE_31"/>
      <sheetName val="Sewage_tank31"/>
      <sheetName val="BCIS_comp31"/>
      <sheetName val="Summary_budgets29"/>
      <sheetName val="Trade_Contractors_budgets29"/>
      <sheetName val="underslab_drainage29"/>
      <sheetName val="VARIANCE_29"/>
      <sheetName val="Sewage_tank29"/>
      <sheetName val="BCIS_comp29"/>
      <sheetName val="Summary_budgets30"/>
      <sheetName val="Trade_Contractors_budgets30"/>
      <sheetName val="underslab_drainage30"/>
      <sheetName val="VARIANCE_30"/>
      <sheetName val="Sewage_tank30"/>
      <sheetName val="BCIS_comp30"/>
      <sheetName val="Summary_budgets33"/>
      <sheetName val="Trade_Contractors_budgets33"/>
      <sheetName val="underslab_drainage33"/>
      <sheetName val="VARIANCE_33"/>
      <sheetName val="Sewage_tank33"/>
      <sheetName val="BCIS_comp33"/>
      <sheetName val="Chart_data1"/>
      <sheetName val="Chart_data2"/>
      <sheetName val="Chart_data3"/>
      <sheetName val="Plot_113"/>
      <sheetName val="Plot_114"/>
      <sheetName val="2-Cash_Flow11"/>
      <sheetName val="Chart_data4"/>
      <sheetName val="Summary_budgets38"/>
      <sheetName val="Trade_Contractors_budgets38"/>
      <sheetName val="underslab_drainage38"/>
      <sheetName val="VARIANCE_38"/>
      <sheetName val="Sewage_tank38"/>
      <sheetName val="BCIS_comp38"/>
      <sheetName val="Plot_1111"/>
      <sheetName val="2-Cash_Flow18"/>
      <sheetName val="Chart_data11"/>
      <sheetName val="Plot_115"/>
      <sheetName val="2-Cash_Flow12"/>
      <sheetName val="Chart_data5"/>
      <sheetName val="Summary_budgets34"/>
      <sheetName val="Trade_Contractors_budgets34"/>
      <sheetName val="underslab_drainage34"/>
      <sheetName val="VARIANCE_34"/>
      <sheetName val="Sewage_tank34"/>
      <sheetName val="BCIS_comp34"/>
      <sheetName val="Plot_117"/>
      <sheetName val="2-Cash_Flow14"/>
      <sheetName val="Chart_data7"/>
      <sheetName val="Plot_116"/>
      <sheetName val="2-Cash_Flow13"/>
      <sheetName val="Chart_data6"/>
      <sheetName val="Summary_budgets35"/>
      <sheetName val="Trade_Contractors_budgets35"/>
      <sheetName val="underslab_drainage35"/>
      <sheetName val="VARIANCE_35"/>
      <sheetName val="Sewage_tank35"/>
      <sheetName val="BCIS_comp35"/>
      <sheetName val="Plot_118"/>
      <sheetName val="2-Cash_Flow15"/>
      <sheetName val="Chart_data8"/>
      <sheetName val="Summary_budgets36"/>
      <sheetName val="Trade_Contractors_budgets36"/>
      <sheetName val="underslab_drainage36"/>
      <sheetName val="VARIANCE_36"/>
      <sheetName val="Sewage_tank36"/>
      <sheetName val="BCIS_comp36"/>
      <sheetName val="Plot_119"/>
      <sheetName val="2-Cash_Flow16"/>
      <sheetName val="Chart_data9"/>
      <sheetName val="Summary_budgets37"/>
      <sheetName val="Trade_Contractors_budgets37"/>
      <sheetName val="underslab_drainage37"/>
      <sheetName val="VARIANCE_37"/>
      <sheetName val="Sewage_tank37"/>
      <sheetName val="BCIS_comp37"/>
      <sheetName val="Plot_1110"/>
      <sheetName val="2-Cash_Flow17"/>
      <sheetName val="Chart_data10"/>
      <sheetName val="Summary_budgets39"/>
      <sheetName val="Trade_Contractors_budgets39"/>
      <sheetName val="underslab_drainage39"/>
      <sheetName val="VARIANCE_39"/>
      <sheetName val="Sewage_tank39"/>
      <sheetName val="BCIS_comp39"/>
      <sheetName val="Plot_1112"/>
      <sheetName val="2-Cash_Flow19"/>
      <sheetName val="Chart_data12"/>
      <sheetName val="Summary_budgets41"/>
      <sheetName val="Trade_Contractors_budgets41"/>
      <sheetName val="underslab_drainage41"/>
      <sheetName val="VARIANCE_41"/>
      <sheetName val="Sewage_tank41"/>
      <sheetName val="BCIS_comp41"/>
      <sheetName val="Plot_1114"/>
      <sheetName val="2-Cash_Flow21"/>
      <sheetName val="Chart_data14"/>
      <sheetName val="Summary_budgets40"/>
      <sheetName val="Trade_Contractors_budgets40"/>
      <sheetName val="underslab_drainage40"/>
      <sheetName val="VARIANCE_40"/>
      <sheetName val="Sewage_tank40"/>
      <sheetName val="BCIS_comp40"/>
      <sheetName val="Plot_1113"/>
      <sheetName val="2-Cash_Flow20"/>
      <sheetName val="Chart_data13"/>
      <sheetName val="PN"/>
      <sheetName val="SUM"/>
      <sheetName val="Detail"/>
      <sheetName val="Drylining Contract Wks"/>
      <sheetName val="VARS"/>
      <sheetName val="MOS"/>
      <sheetName val="Valuation__No_42"/>
      <sheetName val="V01_-_GL2"/>
      <sheetName val="VO02__GL2"/>
      <sheetName val="V04-SI8___GL2"/>
      <sheetName val="V05-SI7__GL2"/>
      <sheetName val="V06-SI9__GL2"/>
      <sheetName val="SI03_GL2"/>
      <sheetName val="SI04_GL2"/>
      <sheetName val="SI05_GL2"/>
      <sheetName val="Valuation__No_4"/>
      <sheetName val="V01_-_GL"/>
      <sheetName val="VO02__GL"/>
      <sheetName val="V04-SI8___GL"/>
      <sheetName val="V05-SI7__GL"/>
      <sheetName val="V06-SI9__GL"/>
      <sheetName val="SI03_GL"/>
      <sheetName val="SI04_GL"/>
      <sheetName val="SI05_GL"/>
      <sheetName val="Valuation__No_41"/>
      <sheetName val="V01_-_GL1"/>
      <sheetName val="VO02__GL1"/>
      <sheetName val="V04-SI8___GL1"/>
      <sheetName val="V05-SI7__GL1"/>
      <sheetName val="V06-SI9__GL1"/>
      <sheetName val="SI03_GL1"/>
      <sheetName val="SI04_GL1"/>
      <sheetName val="SI05_GL1"/>
      <sheetName val="Valuation__No_43"/>
      <sheetName val="V01_-_GL3"/>
      <sheetName val="VO02__GL3"/>
      <sheetName val="V04-SI8___GL3"/>
      <sheetName val="V05-SI7__GL3"/>
      <sheetName val="V06-SI9__GL3"/>
      <sheetName val="SI03_GL3"/>
      <sheetName val="SI04_GL3"/>
      <sheetName val="SI05_GL3"/>
      <sheetName val="2_NSN_Cashflow_CORA_alinea"/>
      <sheetName val="Drylining_Contract_Wks1"/>
      <sheetName val="Drylining_Contract_Wks"/>
      <sheetName val="Drylining_Contract_Wks2"/>
      <sheetName val="Drylining_Contract_Wks3"/>
      <sheetName val="2_NSN_Cashflow_CORA_alinea1"/>
      <sheetName val="Material_List_"/>
      <sheetName val="CASHFLOWS"/>
      <sheetName val="Summary (Rebar)"/>
      <sheetName val="Day work"/>
      <sheetName val="Part-A"/>
      <sheetName val="Population"/>
      <sheetName val="FitOutConfCentre"/>
      <sheetName val="Externals"/>
      <sheetName val="MU"/>
      <sheetName val="PriceSummary"/>
      <sheetName val="WITHOUT C&amp;I PROFIT (3)"/>
      <sheetName val="Z- GENERAL PRICE SUMMARY"/>
      <sheetName val="MATERIAL'S PRICE"/>
      <sheetName val="UTILITIES"/>
      <sheetName val="#3E1_GCR"/>
      <sheetName val="Proj Cost Sumry"/>
      <sheetName val="Sum cost"/>
      <sheetName val="Valuation__No_44"/>
      <sheetName val="V01_-_GL4"/>
      <sheetName val="VO02__GL4"/>
      <sheetName val="V04-SI8___GL4"/>
      <sheetName val="V05-SI7__GL4"/>
      <sheetName val="V06-SI9__GL4"/>
      <sheetName val="SI03_GL4"/>
      <sheetName val="SI04_GL4"/>
      <sheetName val="SI05_GL4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"/>
      <sheetName val="Ext walls"/>
      <sheetName val="Unit costs"/>
      <sheetName val="Summary budgets"/>
      <sheetName val="Trade Contractors budgets"/>
      <sheetName val="SGL"/>
      <sheetName val="Sheet4"/>
      <sheetName val="SPLIT"/>
      <sheetName val="Sheet6"/>
      <sheetName val="Sheet3"/>
      <sheetName val="Sheet1"/>
      <sheetName val="Sheet2"/>
      <sheetName val="Sheet7"/>
      <sheetName val="Summary"/>
      <sheetName val="Issue Sheet"/>
      <sheetName val="2-Cash Flow"/>
      <sheetName val="Ext_walls"/>
      <sheetName val="Unit_costs"/>
      <sheetName val="Summary_budgets"/>
      <sheetName val="Trade_Contractors_budgets"/>
      <sheetName val="2-Cash_Flow"/>
      <sheetName val="Issue_Sheet"/>
      <sheetName val="Ext_walls1"/>
      <sheetName val="Unit_costs1"/>
      <sheetName val="Summary_budgets1"/>
      <sheetName val="Trade_Contractors_budgets1"/>
      <sheetName val="2-Cash_Flow1"/>
      <sheetName val="Issue_Sheet1"/>
      <sheetName val="Menus"/>
      <sheetName val="Queries Schedule"/>
      <sheetName val="Ext_walls2"/>
      <sheetName val="Unit_costs2"/>
      <sheetName val="Summary_budgets2"/>
      <sheetName val="Trade_Contractors_budgets2"/>
      <sheetName val="2-Cash_Flow2"/>
      <sheetName val="Issue_Sheet2"/>
      <sheetName val="Construction"/>
      <sheetName val="Operations"/>
      <sheetName val="Ext_walls3"/>
      <sheetName val="Unit_costs3"/>
      <sheetName val="Summary_budgets3"/>
      <sheetName val="Trade_Contractors_budgets3"/>
      <sheetName val="2-Cash_Flow3"/>
      <sheetName val="Issue_Sheet3"/>
      <sheetName val="Queries_Schedule"/>
      <sheetName val="Ext_walls4"/>
      <sheetName val="Unit_costs4"/>
      <sheetName val="Summary_budgets4"/>
      <sheetName val="Trade_Contractors_budgets4"/>
      <sheetName val="2-Cash_Flow4"/>
      <sheetName val="Issue_Sheet4"/>
      <sheetName val="Queries_Schedule1"/>
      <sheetName val="Ext_walls5"/>
      <sheetName val="Unit_costs5"/>
      <sheetName val="Summary_budgets5"/>
      <sheetName val="Trade_Contractors_budgets5"/>
      <sheetName val="2-Cash_Flow5"/>
      <sheetName val="Issue_Sheet5"/>
      <sheetName val="Queries_Schedule2"/>
      <sheetName val="Ext_walls6"/>
      <sheetName val="Unit_costs6"/>
      <sheetName val="Summary_budgets6"/>
      <sheetName val="Trade_Contractors_budgets6"/>
      <sheetName val="2-Cash_Flow6"/>
      <sheetName val="Issue_Sheet6"/>
      <sheetName val="Queries_Schedule3"/>
      <sheetName val="Ext_walls7"/>
      <sheetName val="Unit_costs7"/>
      <sheetName val="Summary_budgets7"/>
      <sheetName val="Trade_Contractors_budgets7"/>
      <sheetName val="2-Cash_Flow7"/>
      <sheetName val="Issue_Sheet7"/>
      <sheetName val="Queries_Schedule4"/>
      <sheetName val="Ext_walls8"/>
      <sheetName val="Unit_costs8"/>
      <sheetName val="Summary_budgets8"/>
      <sheetName val="Trade_Contractors_budgets8"/>
      <sheetName val="2-Cash_Flow8"/>
      <sheetName val="Issue_Sheet8"/>
      <sheetName val="Queries_Schedule5"/>
      <sheetName val="Executive Summary"/>
      <sheetName val="Ext_walls9"/>
      <sheetName val="Unit_costs9"/>
      <sheetName val="Summary_budgets9"/>
      <sheetName val="Trade_Contractors_budgets9"/>
      <sheetName val="2-Cash_Flow9"/>
      <sheetName val="Issue_Sheet9"/>
      <sheetName val="Queries_Schedule6"/>
      <sheetName val="Executive_Summary"/>
      <sheetName val="Dropdown"/>
      <sheetName val="Material List "/>
      <sheetName val="Ext_walls10"/>
      <sheetName val="Unit_costs10"/>
      <sheetName val="Summary_budgets10"/>
      <sheetName val="Trade_Contractors_budgets10"/>
      <sheetName val="2-Cash_Flow10"/>
      <sheetName val="Issue_Sheet10"/>
      <sheetName val="Queries_Schedule7"/>
      <sheetName val="Ext_walls11"/>
      <sheetName val="Unit_costs11"/>
      <sheetName val="Summary_budgets11"/>
      <sheetName val="Trade_Contractors_budgets11"/>
      <sheetName val="2-Cash_Flow11"/>
      <sheetName val="Issue_Sheet11"/>
      <sheetName val="Queries_Schedule8"/>
      <sheetName val="Ext_walls12"/>
      <sheetName val="Unit_costs12"/>
      <sheetName val="Summary_budgets12"/>
      <sheetName val="Trade_Contractors_budgets12"/>
      <sheetName val="2-Cash_Flow12"/>
      <sheetName val="Issue_Sheet12"/>
      <sheetName val="Queries_Schedule9"/>
      <sheetName val="MG"/>
      <sheetName val="Mace - Summary"/>
      <sheetName val="i. PRELIMINARIES"/>
      <sheetName val="ii. RC INFILLS"/>
      <sheetName val="iii. CONTRACTORS DIRECTION"/>
      <sheetName val="iv. PROJECT SPEC QUALIFICATIONS"/>
      <sheetName val="Executive_Summary1"/>
      <sheetName val="Executive_Summary2"/>
      <sheetName val="Executive_Summary3"/>
      <sheetName val="Ext_walls13"/>
      <sheetName val="Unit_costs13"/>
      <sheetName val="Summary_budgets13"/>
      <sheetName val="Trade_Contractors_budgets13"/>
      <sheetName val="2-Cash_Flow13"/>
      <sheetName val="Issue_Sheet13"/>
      <sheetName val="Queries_Schedule10"/>
      <sheetName val="Executive_Summary4"/>
      <sheetName val="Ext_walls14"/>
      <sheetName val="Unit_costs14"/>
      <sheetName val="Summary_budgets14"/>
      <sheetName val="Trade_Contractors_budgets14"/>
      <sheetName val="2-Cash_Flow14"/>
      <sheetName val="Issue_Sheet14"/>
      <sheetName val="Queries_Schedule11"/>
      <sheetName val="Executive_Summary5"/>
      <sheetName val="Ext_walls16"/>
      <sheetName val="Unit_costs16"/>
      <sheetName val="Summary_budgets16"/>
      <sheetName val="Trade_Contractors_budgets16"/>
      <sheetName val="2-Cash_Flow16"/>
      <sheetName val="Issue_Sheet16"/>
      <sheetName val="Queries_Schedule13"/>
      <sheetName val="Executive_Summary7"/>
      <sheetName val="Ext_walls15"/>
      <sheetName val="Unit_costs15"/>
      <sheetName val="Summary_budgets15"/>
      <sheetName val="Trade_Contractors_budgets15"/>
      <sheetName val="2-Cash_Flow15"/>
      <sheetName val="Issue_Sheet15"/>
      <sheetName val="Queries_Schedule12"/>
      <sheetName val="Executive_Summary6"/>
      <sheetName val="Ext_walls17"/>
      <sheetName val="Unit_costs17"/>
      <sheetName val="Summary_budgets17"/>
      <sheetName val="Trade_Contractors_budgets17"/>
      <sheetName val="2-Cash_Flow17"/>
      <sheetName val="Issue_Sheet17"/>
      <sheetName val="Queries_Schedule14"/>
      <sheetName val="Executive_Summary8"/>
      <sheetName val="Ext_walls18"/>
      <sheetName val="Unit_costs18"/>
      <sheetName val="Summary_budgets18"/>
      <sheetName val="Trade_Contractors_budgets18"/>
      <sheetName val="2-Cash_Flow18"/>
      <sheetName val="Issue_Sheet18"/>
      <sheetName val="Queries_Schedule15"/>
      <sheetName val="Executive_Summary9"/>
      <sheetName val="Ext_walls19"/>
      <sheetName val="Unit_costs19"/>
      <sheetName val="Summary_budgets19"/>
      <sheetName val="Trade_Contractors_budgets19"/>
      <sheetName val="2-Cash_Flow19"/>
      <sheetName val="Issue_Sheet19"/>
      <sheetName val="Queries_Schedule16"/>
      <sheetName val="Executive_Summary10"/>
      <sheetName val="Ext_walls20"/>
      <sheetName val="Unit_costs20"/>
      <sheetName val="Summary_budgets20"/>
      <sheetName val="Trade_Contractors_budgets20"/>
      <sheetName val="2-Cash_Flow20"/>
      <sheetName val="Issue_Sheet20"/>
      <sheetName val="Queries_Schedule17"/>
      <sheetName val="Executive_Summary11"/>
      <sheetName val="Ext_walls21"/>
      <sheetName val="Unit_costs21"/>
      <sheetName val="Summary_budgets21"/>
      <sheetName val="Trade_Contractors_budgets21"/>
      <sheetName val="2-Cash_Flow21"/>
      <sheetName val="Issue_Sheet21"/>
      <sheetName val="Queries_Schedule18"/>
      <sheetName val="Executive_Summary12"/>
      <sheetName val="Ext_walls23"/>
      <sheetName val="Unit_costs23"/>
      <sheetName val="Summary_budgets23"/>
      <sheetName val="Trade_Contractors_budgets23"/>
      <sheetName val="2-Cash_Flow23"/>
      <sheetName val="Issue_Sheet23"/>
      <sheetName val="Queries_Schedule20"/>
      <sheetName val="Executive_Summary14"/>
      <sheetName val="Ext_walls22"/>
      <sheetName val="Unit_costs22"/>
      <sheetName val="Summary_budgets22"/>
      <sheetName val="Trade_Contractors_budgets22"/>
      <sheetName val="2-Cash_Flow22"/>
      <sheetName val="Issue_Sheet22"/>
      <sheetName val="Queries_Schedule19"/>
      <sheetName val="Executive_Summary13"/>
      <sheetName val="PN"/>
      <sheetName val="SUM"/>
      <sheetName val="Detail"/>
      <sheetName val="Drylining Contract Wks"/>
      <sheetName val="VARS"/>
      <sheetName val="MOS"/>
      <sheetName val="Mace_-_Summary2"/>
      <sheetName val="i__PRELIMINARIES2"/>
      <sheetName val="ii__RC_INFILLS2"/>
      <sheetName val="iii__CONTRACTORS_DIRECTION2"/>
      <sheetName val="iv__PROJECT_SPEC_QUALIFICATION2"/>
      <sheetName val="Mace_-_Summary"/>
      <sheetName val="i__PRELIMINARIES"/>
      <sheetName val="ii__RC_INFILLS"/>
      <sheetName val="iii__CONTRACTORS_DIRECTION"/>
      <sheetName val="iv__PROJECT_SPEC_QUALIFICATIONS"/>
      <sheetName val="Mace_-_Summary1"/>
      <sheetName val="i__PRELIMINARIES1"/>
      <sheetName val="ii__RC_INFILLS1"/>
      <sheetName val="iii__CONTRACTORS_DIRECTION1"/>
      <sheetName val="iv__PROJECT_SPEC_QUALIFICATION1"/>
      <sheetName val="Mace_-_Summary3"/>
      <sheetName val="i__PRELIMINARIES3"/>
      <sheetName val="ii__RC_INFILLS3"/>
      <sheetName val="iii__CONTRACTORS_DIRECTION3"/>
      <sheetName val="iv__PROJECT_SPEC_QUALIFICATION3"/>
      <sheetName val="Cover"/>
      <sheetName val="Contents"/>
      <sheetName val="Section 1"/>
      <sheetName val="Section 2"/>
      <sheetName val="Section 3"/>
      <sheetName val="Section 4"/>
      <sheetName val="Section 5"/>
      <sheetName val="Section 6"/>
      <sheetName val="App A"/>
      <sheetName val="CAI CF"/>
      <sheetName val="CAI tracker"/>
      <sheetName val="_master"/>
      <sheetName val="Drylining_Contract_Wks1"/>
      <sheetName val="Drylining_Contract_Wks"/>
      <sheetName val="Drylining_Contract_Wks2"/>
      <sheetName val="Drylining_Contract_Wks3"/>
      <sheetName val="Outturn Costs"/>
      <sheetName val="Material_List_"/>
      <sheetName val="KP1590_E"/>
      <sheetName val="sum3"/>
      <sheetName val="Valuation"/>
      <sheetName val="Ra  stair"/>
      <sheetName val="Abstract"/>
      <sheetName val="PB"/>
      <sheetName val="India F&amp;S Template"/>
      <sheetName val="Form 6"/>
      <sheetName val="Demand"/>
      <sheetName val="Occ"/>
      <sheetName val="Summ"/>
      <sheetName val="KÜBAJ"/>
      <sheetName val="Option"/>
      <sheetName val="Mace_-_Summary4"/>
      <sheetName val="i__PRELIMINARIES4"/>
      <sheetName val="ii__RC_INFILLS4"/>
      <sheetName val="iii__CONTRACTORS_DIRECTION4"/>
      <sheetName val="iv__PROJECT_SPEC_QUALIFICATION4"/>
      <sheetName val="Material_List_1"/>
      <sheetName val="Mace_-_Summary5"/>
      <sheetName val="i__PRELIMINARIES5"/>
      <sheetName val="ii__RC_INFILLS5"/>
      <sheetName val="iii__CONTRACTORS_DIRECTION5"/>
      <sheetName val="iv__PROJECT_SPEC_QUALIFICATION5"/>
      <sheetName val="Material_List_2"/>
      <sheetName val="Mace_-_Summary6"/>
      <sheetName val="i__PRELIMINARIES6"/>
      <sheetName val="ii__RC_INFILLS6"/>
      <sheetName val="iii__CONTRACTORS_DIRECTION6"/>
      <sheetName val="iv__PROJECT_SPEC_QUALIFICATION6"/>
      <sheetName val="Material_List_3"/>
      <sheetName val="Mace_-_Summary7"/>
      <sheetName val="i__PRELIMINARIES7"/>
      <sheetName val="ii__RC_INFILLS7"/>
      <sheetName val="iii__CONTRACTORS_DIRECTION7"/>
      <sheetName val="iv__PROJECT_SPEC_QUALIFICATION7"/>
      <sheetName val="Material_List_4"/>
      <sheetName val="Mace_-_Summary8"/>
      <sheetName val="i__PRELIMINARIES8"/>
      <sheetName val="ii__RC_INFILLS8"/>
      <sheetName val="iii__CONTRACTORS_DIRECTION8"/>
      <sheetName val="iv__PROJECT_SPEC_QUALIFICATION8"/>
      <sheetName val="Material_List_5"/>
      <sheetName val="Mace_-_Summary9"/>
      <sheetName val="i__PRELIMINARIES9"/>
      <sheetName val="ii__RC_INFILLS9"/>
      <sheetName val="iii__CONTRACTORS_DIRECTION9"/>
      <sheetName val="iv__PROJECT_SPEC_QUALIFICATION9"/>
      <sheetName val="Material_List_6"/>
      <sheetName val="Mace_-_Summary10"/>
      <sheetName val="i__PRELIMINARIES10"/>
      <sheetName val="ii__RC_INFILLS10"/>
      <sheetName val="iii__CONTRACTORS_DIRECTION10"/>
      <sheetName val="iv__PROJECT_SPEC_QUALIFICATIO10"/>
      <sheetName val="Ext_walls24"/>
      <sheetName val="Unit_costs24"/>
      <sheetName val="Summary_budgets24"/>
      <sheetName val="Trade_Contractors_budgets24"/>
      <sheetName val="2-Cash_Flow24"/>
      <sheetName val="Issue_Sheet24"/>
      <sheetName val="Queries_Schedule21"/>
      <sheetName val="Material_List_7"/>
      <sheetName val="Mace_-_Summary11"/>
      <sheetName val="i__PRELIMINARIES11"/>
      <sheetName val="ii__RC_INFILLS11"/>
      <sheetName val="iii__CONTRACTORS_DIRECTION11"/>
      <sheetName val="iv__PROJECT_SPEC_QUALIFICATIO11"/>
      <sheetName val="Ext_walls25"/>
      <sheetName val="Unit_costs25"/>
      <sheetName val="Summary_budgets25"/>
      <sheetName val="Trade_Contractors_budgets25"/>
      <sheetName val="2-Cash_Flow25"/>
      <sheetName val="Issue_Sheet25"/>
      <sheetName val="Queries_Schedule22"/>
      <sheetName val="Material_List_8"/>
      <sheetName val="Mace_-_Summary12"/>
      <sheetName val="i__PRELIMINARIES12"/>
      <sheetName val="ii__RC_INFILLS12"/>
      <sheetName val="iii__CONTRACTORS_DIRECTION12"/>
      <sheetName val="iv__PROJECT_SPEC_QUALIFICATIO12"/>
    </sheetNames>
    <sheetDataSet>
      <sheetData sheetId="0">
        <row r="2">
          <cell r="Q2">
            <v>24566</v>
          </cell>
        </row>
      </sheetData>
      <sheetData sheetId="1">
        <row r="2">
          <cell r="Q2">
            <v>24566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Q2">
            <v>24566</v>
          </cell>
        </row>
        <row r="3">
          <cell r="Q3">
            <v>178099.95995999998</v>
          </cell>
        </row>
        <row r="4">
          <cell r="Q4">
            <v>250</v>
          </cell>
        </row>
        <row r="514">
          <cell r="M514">
            <v>1292034.6124999998</v>
          </cell>
        </row>
        <row r="652">
          <cell r="M652">
            <v>1010925.7142857143</v>
          </cell>
        </row>
        <row r="729">
          <cell r="M729">
            <v>2464167.4</v>
          </cell>
        </row>
        <row r="770">
          <cell r="M770">
            <v>1583325.4</v>
          </cell>
        </row>
        <row r="854">
          <cell r="M854">
            <v>318750</v>
          </cell>
        </row>
        <row r="939">
          <cell r="M939">
            <v>4026530</v>
          </cell>
        </row>
        <row r="1017">
          <cell r="M1017">
            <v>1477550</v>
          </cell>
        </row>
        <row r="1109">
          <cell r="M1109">
            <v>2531191.6124999998</v>
          </cell>
        </row>
        <row r="1195">
          <cell r="M1195">
            <v>859700</v>
          </cell>
        </row>
        <row r="1273">
          <cell r="M1273">
            <v>775002</v>
          </cell>
        </row>
        <row r="1311">
          <cell r="M1311">
            <v>1283026</v>
          </cell>
        </row>
        <row r="1366">
          <cell r="M1366">
            <v>759778</v>
          </cell>
        </row>
        <row r="1429">
          <cell r="M1429">
            <v>204181.66666666669</v>
          </cell>
        </row>
        <row r="1482">
          <cell r="M1482">
            <v>1486700</v>
          </cell>
        </row>
        <row r="1612">
          <cell r="M1612">
            <v>0</v>
          </cell>
        </row>
        <row r="1617">
          <cell r="M1617">
            <v>877100</v>
          </cell>
        </row>
        <row r="1649">
          <cell r="M1649">
            <v>0</v>
          </cell>
        </row>
        <row r="1654">
          <cell r="M1654">
            <v>722228</v>
          </cell>
        </row>
        <row r="1675">
          <cell r="M1675">
            <v>831160</v>
          </cell>
        </row>
        <row r="1739">
          <cell r="M1739">
            <v>0</v>
          </cell>
        </row>
        <row r="1744">
          <cell r="M1744">
            <v>0</v>
          </cell>
        </row>
        <row r="1750">
          <cell r="M1750">
            <v>360500</v>
          </cell>
        </row>
        <row r="1775">
          <cell r="M1775">
            <v>2070596.0175038667</v>
          </cell>
        </row>
        <row r="1938">
          <cell r="M1938">
            <v>0</v>
          </cell>
        </row>
        <row r="1943">
          <cell r="M1943">
            <v>866000</v>
          </cell>
        </row>
        <row r="1990">
          <cell r="M1990">
            <v>265268</v>
          </cell>
        </row>
        <row r="2013">
          <cell r="M2013">
            <v>460874.37173328991</v>
          </cell>
        </row>
        <row r="2049">
          <cell r="M2049">
            <v>25000</v>
          </cell>
        </row>
        <row r="2057">
          <cell r="M2057">
            <v>323936.3194618579</v>
          </cell>
        </row>
        <row r="2063">
          <cell r="M2063">
            <v>0</v>
          </cell>
        </row>
        <row r="2070">
          <cell r="M2070">
            <v>240710</v>
          </cell>
        </row>
        <row r="2084">
          <cell r="M2084">
            <v>561400.31344134163</v>
          </cell>
        </row>
        <row r="2140">
          <cell r="M2140">
            <v>0</v>
          </cell>
        </row>
        <row r="2150">
          <cell r="M2150">
            <v>5269474.3770566918</v>
          </cell>
        </row>
        <row r="2164">
          <cell r="M2164">
            <v>0</v>
          </cell>
        </row>
        <row r="2169">
          <cell r="M2169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2">
          <cell r="Q2">
            <v>24566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Q2">
            <v>24566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2">
          <cell r="Q2">
            <v>24566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2">
          <cell r="Q2">
            <v>24566</v>
          </cell>
        </row>
      </sheetData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">
          <cell r="Q2">
            <v>24566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2">
          <cell r="Q2">
            <v>24566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2">
          <cell r="Q2">
            <v>24566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2">
          <cell r="Q2">
            <v>24566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>
        <row r="2">
          <cell r="Q2">
            <v>24566</v>
          </cell>
        </row>
      </sheetData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2">
          <cell r="Q2">
            <v>24566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2">
          <cell r="Q2">
            <v>24566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>
        <row r="2">
          <cell r="Q2">
            <v>24566</v>
          </cell>
        </row>
      </sheetData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>
        <row r="2">
          <cell r="Q2">
            <v>24566</v>
          </cell>
        </row>
      </sheetData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April 1997 - Bsmt Off "/>
      <sheetName val="New Bld"/>
      <sheetName val="Basis"/>
      <sheetName val="Cashflow"/>
      <sheetName val="17_April_1997_-_Bsmt_Off_"/>
      <sheetName val="New_Bld"/>
      <sheetName val="17_April_1997_-_Bsmt_Off_1"/>
      <sheetName val="New_Bld1"/>
      <sheetName val="17_April_1997_-_Bsmt_Off_2"/>
      <sheetName val="New_Bld2"/>
      <sheetName val="17_April_1997_-_Bsmt_Off_3"/>
      <sheetName val="New_Bld3"/>
      <sheetName val="17_April_1997_-_Bsmt_Off_4"/>
      <sheetName val="New_Bld4"/>
      <sheetName val="17_April_1997_-_Bsmt_Off_5"/>
      <sheetName val="New_Bld5"/>
      <sheetName val="17_April_1997_-_Bsmt_Off_6"/>
      <sheetName val="New_Bld6"/>
      <sheetName val="17_April_1997_-_Bsmt_Off_7"/>
      <sheetName val="New_Bld7"/>
      <sheetName val="17_April_1997_-_Bsmt_Off_8"/>
      <sheetName val="New_Bld8"/>
      <sheetName val="17_April_1997_-_Bsmt_Off_9"/>
      <sheetName val="New_Bld9"/>
      <sheetName val="17_April_1997_-_Bsmt_Off_10"/>
      <sheetName val="New_Bld10"/>
      <sheetName val="17_April_1997_-_Bsmt_Off_11"/>
      <sheetName val="New_Bld11"/>
      <sheetName val="17_April_1997_-_Bsmt_Off_12"/>
      <sheetName val="New_Bld12"/>
      <sheetName val="17_April_1997_-_Bsmt_Off_13"/>
      <sheetName val="New_Bld13"/>
      <sheetName val="17_April_1997_-_Bsmt_Off_14"/>
      <sheetName val="New_Bld14"/>
      <sheetName val="17_April_1997_-_Bsmt_Off_15"/>
      <sheetName val="New_Bld15"/>
      <sheetName val="17_April_1997_-_Bsmt_Off_17"/>
      <sheetName val="New_Bld17"/>
      <sheetName val="17_April_1997_-_Bsmt_Off_16"/>
      <sheetName val="New_Bld16"/>
      <sheetName val="17_April_1997_-_Bsmt_Off_18"/>
      <sheetName val="New_Bld18"/>
      <sheetName val="17_April_1997_-_Bsmt_Off_19"/>
      <sheetName val="New_Bld19"/>
      <sheetName val="17_April_1997_-_Bsmt_Off_20"/>
      <sheetName val="New_Bld20"/>
      <sheetName val="17_April_1997_-_Bsmt_Off_21"/>
      <sheetName val="New_Bld21"/>
      <sheetName val="17_April_1997_-_Bsmt_Off_22"/>
      <sheetName val="New_Bld22"/>
      <sheetName val="17_April_1997_-_Bsmt_Off_23"/>
      <sheetName val="New_Bld23"/>
      <sheetName val="17_April_1997_-_Bsmt_Off_24"/>
      <sheetName val="New_Bld24"/>
      <sheetName val="17_April_1997_-_Bsmt_Off_25"/>
      <sheetName val="New_Bld25"/>
      <sheetName val="17_April_1997_-_Bsmt_Off_26"/>
      <sheetName val="New_Bld26"/>
      <sheetName val="17_April_1997_-_Bsmt_Off_27"/>
      <sheetName val="New_Bld27"/>
      <sheetName val="17_April_1997_-_Bsmt_Off_32"/>
      <sheetName val="New_Bld32"/>
      <sheetName val="17_April_1997_-_Bsmt_Off_28"/>
      <sheetName val="New_Bld28"/>
      <sheetName val="17_April_1997_-_Bsmt_Off_31"/>
      <sheetName val="New_Bld31"/>
      <sheetName val="17_April_1997_-_Bsmt_Off_29"/>
      <sheetName val="New_Bld29"/>
      <sheetName val="17_April_1997_-_Bsmt_Off_30"/>
      <sheetName val="New_Bld30"/>
      <sheetName val="Sheet1"/>
      <sheetName val="17_April_1997_-_Bsmt_Off_34"/>
      <sheetName val="New_Bld34"/>
      <sheetName val="17_April_1997_-_Bsmt_Off_33"/>
      <sheetName val="New_Bld33"/>
      <sheetName val="17_April_1997_-_Bsmt_Off_36"/>
      <sheetName val="New_Bld36"/>
      <sheetName val="17_April_1997_-_Bsmt_Off_35"/>
      <sheetName val="New_Bld35"/>
      <sheetName val="CVR "/>
      <sheetName val="Package Summary"/>
      <sheetName val="Preliminaries"/>
      <sheetName val="Package 1"/>
      <sheetName val="Package 2"/>
      <sheetName val="Package 3"/>
      <sheetName val="Package 4"/>
      <sheetName val="Package 5"/>
      <sheetName val="Package 6"/>
      <sheetName val="Package 7"/>
      <sheetName val="Package 8"/>
      <sheetName val="Package 9"/>
      <sheetName val="Package 10"/>
      <sheetName val="Liability Forecast "/>
      <sheetName val="Walsall Connected Gateway"/>
      <sheetName val="17_April_1997_-_Bsmt_Off_37"/>
      <sheetName val="New_Bld37"/>
      <sheetName val="PREVENTIVO 1"/>
      <sheetName val="PREVENTIVO_1"/>
      <sheetName val="SUMMARYMCA"/>
      <sheetName val="train cash"/>
      <sheetName val="Day work"/>
      <sheetName val="HQ-TO"/>
      <sheetName val="Notes"/>
      <sheetName val="BOQ"/>
      <sheetName val="EST"/>
      <sheetName val="GRSummary"/>
      <sheetName val="Earthwork"/>
      <sheetName val="GAE8'97"/>
      <sheetName val="AN"/>
      <sheetName val="BHANDUP"/>
      <sheetName val="col-reinft1"/>
      <sheetName val="PREVENTIVO_11"/>
      <sheetName val="train_cash"/>
      <sheetName val="Day_work"/>
      <sheetName val="PREVENTIVO_12"/>
      <sheetName val="train_cash1"/>
      <sheetName val="Day_work1"/>
      <sheetName val="품의"/>
      <sheetName val="3.0 pre-construction"/>
      <sheetName val="SPT vs PHI"/>
      <sheetName val="Div Summary"/>
      <sheetName val="GS"/>
      <sheetName val="Sheet7"/>
      <sheetName val="#REF"/>
      <sheetName val="Proj Cost Sumry"/>
      <sheetName val="Option"/>
      <sheetName val="Sheet2"/>
      <sheetName val="Bill"/>
      <sheetName val="dyes"/>
      <sheetName val="Sheet3"/>
      <sheetName val="Trade Summary"/>
      <sheetName val="UTILITY"/>
      <sheetName val="office"/>
      <sheetName val="PriceSummary"/>
      <sheetName val="Lab"/>
      <sheetName val="Material&amp;equipment"/>
      <sheetName val="Sales &amp; Prod"/>
      <sheetName val="macros"/>
      <sheetName val="01"/>
      <sheetName val="Unit_Name"/>
      <sheetName val="Equip"/>
      <sheetName val="Costing"/>
      <sheetName val="Cost_Any."/>
      <sheetName val="Mat_Cost"/>
      <sheetName val="Mat.Cost"/>
      <sheetName val="newsales"/>
      <sheetName val="Planned"/>
      <sheetName val="ABB"/>
      <sheetName val="GE"/>
      <sheetName val="Cash2"/>
      <sheetName val="Z"/>
      <sheetName val="P&amp;L-BDMC"/>
      <sheetName val="DB_12 DASHBOARD"/>
      <sheetName val="Non-Positioin Summary"/>
      <sheetName val="MG"/>
      <sheetName val="COLUMN"/>
      <sheetName val="Data"/>
      <sheetName val="Raw Data"/>
      <sheetName val="MS08-01 S"/>
      <sheetName val="MS08-01 P"/>
      <sheetName val="2.1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April 1997 - Bsmt Off "/>
      <sheetName val="New Bld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ummary - Alternative B"/>
      <sheetName val="Prelims"/>
      <sheetName val="BQs"/>
      <sheetName val="Variations"/>
      <sheetName val="MOS"/>
      <sheetName val="Prelim Summary"/>
      <sheetName val="Trade Summary"/>
      <sheetName val="Variations (2)"/>
    </sheetNames>
    <sheetDataSet>
      <sheetData sheetId="0"/>
      <sheetData sheetId="1">
        <row r="3">
          <cell r="B3" t="str">
            <v>5 HEATHVIEW GARDENS VALUATION No. 2 to XXXX, CONTRACT WEEK No. X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Back up"/>
      <sheetName val="TITLE"/>
      <sheetName val="QUALIFICATION"/>
      <sheetName val="SUM"/>
      <sheetName val="TRADE"/>
      <sheetName val="ESTIMATE"/>
      <sheetName val="Buying Schedule"/>
      <sheetName val="CRF Register"/>
      <sheetName val="New Bld"/>
      <sheetName val="Back_up"/>
      <sheetName val="Buying_Schedule"/>
      <sheetName val="CRF_Register"/>
      <sheetName val="New_Bld"/>
      <sheetName val="Back_up1"/>
      <sheetName val="Buying_Schedule1"/>
      <sheetName val="CRF_Register1"/>
      <sheetName val="New_Bld1"/>
      <sheetName val="Back_up2"/>
      <sheetName val="Buying_Schedule2"/>
      <sheetName val="CRF_Register2"/>
      <sheetName val="New_Bld2"/>
      <sheetName val="Back_up3"/>
      <sheetName val="Buying_Schedule3"/>
      <sheetName val="CRF_Register3"/>
      <sheetName val="New_Bld3"/>
      <sheetName val="Back_up4"/>
      <sheetName val="Buying_Schedule4"/>
      <sheetName val="CRF_Register4"/>
      <sheetName val="New_Bld4"/>
      <sheetName val="Back_up5"/>
      <sheetName val="Buying_Schedule5"/>
      <sheetName val="CRF_Register5"/>
      <sheetName val="New_Bld5"/>
      <sheetName val="Back_up6"/>
      <sheetName val="Buying_Schedule6"/>
      <sheetName val="CRF_Register6"/>
      <sheetName val="New_Bld6"/>
      <sheetName val="Back_up10"/>
      <sheetName val="Buying_Schedule10"/>
      <sheetName val="CRF_Register10"/>
      <sheetName val="New_Bld10"/>
      <sheetName val="Back_up7"/>
      <sheetName val="Buying_Schedule7"/>
      <sheetName val="CRF_Register7"/>
      <sheetName val="New_Bld7"/>
      <sheetName val="Back_up8"/>
      <sheetName val="Buying_Schedule8"/>
      <sheetName val="CRF_Register8"/>
      <sheetName val="New_Bld8"/>
      <sheetName val="Back_up9"/>
      <sheetName val="Buying_Schedule9"/>
      <sheetName val="CRF_Register9"/>
      <sheetName val="New_Bld9"/>
      <sheetName val="Back_up11"/>
      <sheetName val="Buying_Schedule11"/>
      <sheetName val="CRF_Register11"/>
      <sheetName val="New_Bld11"/>
      <sheetName val="Back_up12"/>
      <sheetName val="Buying_Schedule12"/>
      <sheetName val="CRF_Register12"/>
      <sheetName val="New_Bld12"/>
      <sheetName val="Back_up13"/>
      <sheetName val="Buying_Schedule13"/>
      <sheetName val="CRF_Register13"/>
      <sheetName val="New_Bld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1.0 Activity Schedule"/>
      <sheetName val="2.0 Compensation Events"/>
      <sheetName val="MoS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BREAKDOWN"/>
      <sheetName val="TRADE MB"/>
      <sheetName val="EST"/>
      <sheetName val="SEP"/>
      <sheetName val="TRADE STOR"/>
      <sheetName val="STOR"/>
      <sheetName val="SITE"/>
      <sheetName val="TRADE EXIST"/>
      <sheetName val="EXIST"/>
      <sheetName val="TRADE_MB"/>
      <sheetName val="TRADE_STOR"/>
      <sheetName val="TRADE_EXIST"/>
      <sheetName val="TRADE_MB1"/>
      <sheetName val="TRADE_STOR1"/>
      <sheetName val="TRADE_EXIST1"/>
      <sheetName val="TRADE_MB2"/>
      <sheetName val="TRADE_STOR2"/>
      <sheetName val="TRADE_EXIST2"/>
      <sheetName val="TRADE_MB3"/>
      <sheetName val="TRADE_STOR3"/>
      <sheetName val="TRADE_EXIST3"/>
      <sheetName val="TRADE_MB4"/>
      <sheetName val="TRADE_STOR4"/>
      <sheetName val="TRADE_EXIST4"/>
      <sheetName val="TRADE_MB5"/>
      <sheetName val="TRADE_STOR5"/>
      <sheetName val="TRADE_EXIST5"/>
      <sheetName val="TRADE_MB6"/>
      <sheetName val="TRADE_STOR6"/>
      <sheetName val="TRADE_EXIST6"/>
      <sheetName val="TRADE_MB10"/>
      <sheetName val="TRADE_STOR10"/>
      <sheetName val="TRADE_EXIST10"/>
      <sheetName val="TRADE_MB7"/>
      <sheetName val="TRADE_STOR7"/>
      <sheetName val="TRADE_EXIST7"/>
      <sheetName val="TRADE_MB8"/>
      <sheetName val="TRADE_STOR8"/>
      <sheetName val="TRADE_EXIST8"/>
      <sheetName val="TRADE_MB9"/>
      <sheetName val="TRADE_STOR9"/>
      <sheetName val="TRADE_EXIST9"/>
      <sheetName val="TRADE_MB11"/>
      <sheetName val="TRADE_STOR11"/>
      <sheetName val="TRADE_EXIST11"/>
      <sheetName val="TRADE_MB12"/>
      <sheetName val="TRADE_STOR12"/>
      <sheetName val="TRADE_EXIST12"/>
      <sheetName val="TRADE_MB13"/>
      <sheetName val="TRADE_STOR13"/>
      <sheetName val="TRADE_EXIST13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"/>
      <sheetName val="Summary2"/>
      <sheetName val="Other Costs"/>
      <sheetName val="FitOut"/>
      <sheetName val="SUMMARY"/>
      <sheetName val="procurement contingency"/>
      <sheetName val="Chart1"/>
      <sheetName val="Sheet2"/>
      <sheetName val="(1) Construction"/>
      <sheetName val="(2) Furniture"/>
      <sheetName val="(3) AV"/>
      <sheetName val="(4) Fees"/>
      <sheetName val="(5) On Costs"/>
      <sheetName val="(6) Cont"/>
      <sheetName val="(7) Retail Contribution"/>
      <sheetName val="(8) VAT"/>
      <sheetName val="(9) IT"/>
      <sheetName val="(10) VAT"/>
      <sheetName val="Cashflow"/>
      <sheetName val="Commitment Schedule"/>
      <sheetName val="info"/>
      <sheetName val="Curves"/>
      <sheetName val="CBS"/>
      <sheetName val=" Summary base bid"/>
      <sheetName val="S&amp;C"/>
      <sheetName val="Other_Costs"/>
      <sheetName val="procurement_contingency"/>
      <sheetName val="(1)_Construction"/>
      <sheetName val="(2)_Furniture"/>
      <sheetName val="(3)_AV"/>
      <sheetName val="(4)_Fees"/>
      <sheetName val="(5)_On_Costs"/>
      <sheetName val="(6)_Cont"/>
      <sheetName val="(7)_Retail_Contribution"/>
      <sheetName val="(8)_VAT"/>
      <sheetName val="(9)_IT"/>
      <sheetName val="(10)_VAT"/>
      <sheetName val="Commitment_Schedule"/>
      <sheetName val="_Summary_base_bid"/>
      <sheetName val="Sch. Areas"/>
      <sheetName val="Other_Costs1"/>
      <sheetName val="procurement_contingency1"/>
      <sheetName val="(1)_Construction1"/>
      <sheetName val="(2)_Furniture1"/>
      <sheetName val="(3)_AV1"/>
      <sheetName val="(4)_Fees1"/>
      <sheetName val="(5)_On_Costs1"/>
      <sheetName val="(6)_Cont1"/>
      <sheetName val="(7)_Retail_Contribution1"/>
      <sheetName val="(8)_VAT1"/>
      <sheetName val="(9)_IT1"/>
      <sheetName val="(10)_VAT1"/>
      <sheetName val="Commitment_Schedule1"/>
      <sheetName val="Executive Summary"/>
      <sheetName val="IM Plot 02 Summary"/>
      <sheetName val="Cover"/>
      <sheetName val="CASHFL1"/>
      <sheetName val="Control"/>
      <sheetName val="Tender Settlement"/>
      <sheetName val="TI"/>
      <sheetName val="Validation Data"/>
      <sheetName val="Other_Costs2"/>
      <sheetName val="procurement_contingency2"/>
      <sheetName val="Sch__Areas"/>
      <sheetName val="Data"/>
      <sheetName val="1"/>
      <sheetName val="(1)_Construction2"/>
      <sheetName val="(2)_Furniture2"/>
      <sheetName val="(3)_AV2"/>
      <sheetName val="(4)_Fees2"/>
      <sheetName val="(5)_On_Costs2"/>
      <sheetName val="(6)_Cont2"/>
      <sheetName val="(7)_Retail_Contribution2"/>
      <sheetName val="(8)_VAT2"/>
      <sheetName val="(9)_IT2"/>
      <sheetName val="(10)_VAT2"/>
      <sheetName val="Commitment_Schedule2"/>
      <sheetName val="Validation_Data"/>
      <sheetName val="Model"/>
      <sheetName val="CONSTRUCTION COMPONENT"/>
      <sheetName val="Modified Store"/>
      <sheetName val="BOQ_Direct_selling cost"/>
      <sheetName val="Site Dev BOQ"/>
      <sheetName val="Fill this out first..."/>
      <sheetName val="Appendix A.2"/>
      <sheetName val="6 - Sum"/>
      <sheetName val="Other_Costs3"/>
      <sheetName val="procurement_contingency3"/>
      <sheetName val="(1)_Construction3"/>
      <sheetName val="(2)_Furniture3"/>
      <sheetName val="(3)_AV3"/>
      <sheetName val="(4)_Fees3"/>
      <sheetName val="(5)_On_Costs3"/>
      <sheetName val="(6)_Cont3"/>
      <sheetName val="(7)_Retail_Contribution3"/>
      <sheetName val="(8)_VAT3"/>
      <sheetName val="(9)_IT3"/>
      <sheetName val="(10)_VAT3"/>
      <sheetName val="Commitment_Schedule3"/>
      <sheetName val="Sch__Areas1"/>
      <sheetName val="Other_Costs4"/>
      <sheetName val="procurement_contingency4"/>
      <sheetName val="(1)_Construction4"/>
      <sheetName val="(2)_Furniture4"/>
      <sheetName val="(3)_AV4"/>
      <sheetName val="(4)_Fees4"/>
      <sheetName val="(5)_On_Costs4"/>
      <sheetName val="(6)_Cont4"/>
      <sheetName val="(7)_Retail_Contribution4"/>
      <sheetName val="(8)_VAT4"/>
      <sheetName val="(9)_IT4"/>
      <sheetName val="(10)_VAT4"/>
      <sheetName val="Commitment_Schedule4"/>
      <sheetName val="Other_Costs5"/>
      <sheetName val="procurement_contingency5"/>
      <sheetName val="(1)_Construction5"/>
      <sheetName val="(2)_Furniture5"/>
      <sheetName val="(3)_AV5"/>
      <sheetName val="(4)_Fees5"/>
      <sheetName val="(5)_On_Costs5"/>
      <sheetName val="(6)_Cont5"/>
      <sheetName val="(7)_Retail_Contribution5"/>
      <sheetName val="(8)_VAT5"/>
      <sheetName val="(9)_IT5"/>
      <sheetName val="(10)_VAT5"/>
      <sheetName val="Commitment_Schedule5"/>
      <sheetName val="Other_Costs6"/>
      <sheetName val="procurement_contingency6"/>
      <sheetName val="Sch__Areas2"/>
      <sheetName val="(1)_Construction6"/>
      <sheetName val="(2)_Furniture6"/>
      <sheetName val="(3)_AV6"/>
      <sheetName val="(4)_Fees6"/>
      <sheetName val="(5)_On_Costs6"/>
      <sheetName val="(6)_Cont6"/>
      <sheetName val="(7)_Retail_Contribution6"/>
      <sheetName val="(8)_VAT6"/>
      <sheetName val="(9)_IT6"/>
      <sheetName val="(10)_VAT6"/>
      <sheetName val="Commitment_Schedule6"/>
      <sheetName val="Other_Costs7"/>
      <sheetName val="procurement_contingency7"/>
      <sheetName val="Sch__Areas3"/>
      <sheetName val="(1)_Construction7"/>
      <sheetName val="(2)_Furniture7"/>
      <sheetName val="(3)_AV7"/>
      <sheetName val="(4)_Fees7"/>
      <sheetName val="(5)_On_Costs7"/>
      <sheetName val="(6)_Cont7"/>
      <sheetName val="(7)_Retail_Contribution7"/>
      <sheetName val="(8)_VAT7"/>
      <sheetName val="(9)_IT7"/>
      <sheetName val="(10)_VAT7"/>
      <sheetName val="Commitment_Schedule7"/>
      <sheetName val="Other_Costs8"/>
      <sheetName val="procurement_contingency8"/>
      <sheetName val="(1)_Construction8"/>
      <sheetName val="(2)_Furniture8"/>
      <sheetName val="(3)_AV8"/>
      <sheetName val="(4)_Fees8"/>
      <sheetName val="(5)_On_Costs8"/>
      <sheetName val="(6)_Cont8"/>
      <sheetName val="(7)_Retail_Contribution8"/>
      <sheetName val="(8)_VAT8"/>
      <sheetName val="(9)_IT8"/>
      <sheetName val="(10)_VAT8"/>
      <sheetName val="Commitment_Schedule8"/>
      <sheetName val="Other_Costs9"/>
      <sheetName val="procurement_contingency9"/>
      <sheetName val="Sch__Areas4"/>
      <sheetName val="(1)_Construction9"/>
      <sheetName val="(2)_Furniture9"/>
      <sheetName val="(3)_AV9"/>
      <sheetName val="(4)_Fees9"/>
      <sheetName val="(5)_On_Costs9"/>
      <sheetName val="(6)_Cont9"/>
      <sheetName val="(7)_Retail_Contribution9"/>
      <sheetName val="(8)_VAT9"/>
      <sheetName val="(9)_IT9"/>
      <sheetName val="(10)_VAT9"/>
      <sheetName val="Commitment_Schedule9"/>
      <sheetName val="Other_Costs10"/>
      <sheetName val="procurement_contingency10"/>
      <sheetName val="Sch__Areas5"/>
      <sheetName val="(1)_Construction10"/>
      <sheetName val="(2)_Furniture10"/>
      <sheetName val="(3)_AV10"/>
      <sheetName val="(4)_Fees10"/>
      <sheetName val="(5)_On_Costs10"/>
      <sheetName val="(6)_Cont10"/>
      <sheetName val="(7)_Retail_Contribution10"/>
      <sheetName val="(8)_VAT10"/>
      <sheetName val="(9)_IT10"/>
      <sheetName val="(10)_VAT10"/>
      <sheetName val="Commitment_Schedule10"/>
      <sheetName val="_Summary_base_bid1"/>
      <sheetName val="6_-_Sum1"/>
      <sheetName val="6_-_Sum"/>
      <sheetName val="Chennai"/>
      <sheetName val="Register"/>
      <sheetName val="RA-markate"/>
      <sheetName val="Boq"/>
      <sheetName val="Civil Boq"/>
      <sheetName val="Cat A Change Control"/>
      <sheetName val="예산서"/>
      <sheetName val="1-1"/>
      <sheetName val="Capital Expenditure"/>
      <sheetName val="Risk Levels"/>
      <sheetName val="Tender_Settlement"/>
      <sheetName val="Validation_Data2"/>
      <sheetName val="Tender_Settlement2"/>
      <sheetName val="Validation_Data1"/>
      <sheetName val="Tender_Settlement1"/>
      <sheetName val="Validation_Data3"/>
      <sheetName val="Validation_Data4"/>
      <sheetName val="Tender_Settlement3"/>
      <sheetName val="Validation_Data5"/>
      <sheetName val="Assump_Input"/>
      <sheetName val="Economics"/>
      <sheetName val="BSD (2)"/>
      <sheetName val="정부노임단가"/>
      <sheetName val="Basis"/>
      <sheetName val="w't table"/>
      <sheetName val="Building 1"/>
      <sheetName val="Arch"/>
      <sheetName val="Basement Budget"/>
      <sheetName val="Cash Flow Forecast"/>
      <sheetName val="Cash Flow Fees Breakdown"/>
      <sheetName val="Orig Budget Cash Flow Forecast"/>
      <sheetName val="Graph"/>
      <sheetName val="Headings"/>
      <sheetName val="Customize Your Purchase Order"/>
      <sheetName val="Chennai 450"/>
      <sheetName val="sq ftg detail"/>
      <sheetName val="lookup"/>
      <sheetName val="analysis"/>
      <sheetName val="Beam at Ground flr lvl(Steel)"/>
      <sheetName val="Other_Costs11"/>
      <sheetName val="procurement_contingency11"/>
      <sheetName val="Sch__Areas6"/>
      <sheetName val="(1)_Construction11"/>
      <sheetName val="(2)_Furniture11"/>
      <sheetName val="(3)_AV11"/>
      <sheetName val="(4)_Fees11"/>
      <sheetName val="(5)_On_Costs11"/>
      <sheetName val="(6)_Cont11"/>
      <sheetName val="(7)_Retail_Contribution11"/>
      <sheetName val="(8)_VAT11"/>
      <sheetName val="(9)_IT11"/>
      <sheetName val="(10)_VAT11"/>
      <sheetName val="Commitment_Schedule11"/>
      <sheetName val="Tender_Settlement4"/>
      <sheetName val="Validation_Data6"/>
      <sheetName val="Appendix_A_2"/>
      <sheetName val="_Summary_base_bid2"/>
      <sheetName val="6_-_Sum2"/>
      <sheetName val="CONSTRUCTION_COMPONENT"/>
      <sheetName val="Modified_Store"/>
      <sheetName val="BOQ_Direct_selling_cost"/>
      <sheetName val="Site_Dev_BOQ"/>
      <sheetName val="Fill_this_out_first___"/>
      <sheetName val="Civil_Boq"/>
      <sheetName val="Cat_A_Change_Control"/>
      <sheetName val="Capital_Expenditure"/>
      <sheetName val="Risk_Levels"/>
      <sheetName val="BSD_(2)"/>
      <sheetName val="w't_table"/>
      <sheetName val="Building_1"/>
      <sheetName val="Executive_Summary"/>
      <sheetName val="Basement_Budget"/>
      <sheetName val="Intro"/>
      <sheetName val="Controls"/>
      <sheetName val="5486"/>
      <sheetName val="Prelims value"/>
      <sheetName val="MainSheet"/>
      <sheetName val="NPV"/>
      <sheetName val="_Summary_base_bid4"/>
      <sheetName val="_Summary_base_bid3"/>
      <sheetName val="_Summary_base_bid5"/>
      <sheetName val="_Summary_base_bid6"/>
      <sheetName val="Executive_Summary1"/>
      <sheetName val="_Summary_base_bid7"/>
      <sheetName val="Sch__Areas7"/>
      <sheetName val="Executive_Summary2"/>
      <sheetName val="Costs Negotiated Contract Sum"/>
      <sheetName val="Other_Costs16"/>
      <sheetName val="procurement_contingency16"/>
      <sheetName val="Sch__Areas11"/>
      <sheetName val="(1)_Construction16"/>
      <sheetName val="(2)_Furniture16"/>
      <sheetName val="(3)_AV16"/>
      <sheetName val="(4)_Fees16"/>
      <sheetName val="(5)_On_Costs16"/>
      <sheetName val="(6)_Cont16"/>
      <sheetName val="(7)_Retail_Contribution16"/>
      <sheetName val="(8)_VAT16"/>
      <sheetName val="(9)_IT16"/>
      <sheetName val="(10)_VAT16"/>
      <sheetName val="Commitment_Schedule16"/>
      <sheetName val="6_-_Sum5"/>
      <sheetName val="Tender_Settlement5"/>
      <sheetName val="Other_Costs12"/>
      <sheetName val="procurement_contingency12"/>
      <sheetName val="(1)_Construction12"/>
      <sheetName val="(2)_Furniture12"/>
      <sheetName val="(3)_AV12"/>
      <sheetName val="(4)_Fees12"/>
      <sheetName val="(5)_On_Costs12"/>
      <sheetName val="(6)_Cont12"/>
      <sheetName val="(7)_Retail_Contribution12"/>
      <sheetName val="(8)_VAT12"/>
      <sheetName val="(9)_IT12"/>
      <sheetName val="(10)_VAT12"/>
      <sheetName val="Commitment_Schedule12"/>
      <sheetName val="Other_Costs13"/>
      <sheetName val="procurement_contingency13"/>
      <sheetName val="Sch__Areas8"/>
      <sheetName val="(1)_Construction13"/>
      <sheetName val="(2)_Furniture13"/>
      <sheetName val="(3)_AV13"/>
      <sheetName val="(4)_Fees13"/>
      <sheetName val="(5)_On_Costs13"/>
      <sheetName val="(6)_Cont13"/>
      <sheetName val="(7)_Retail_Contribution13"/>
      <sheetName val="(8)_VAT13"/>
      <sheetName val="(9)_IT13"/>
      <sheetName val="(10)_VAT13"/>
      <sheetName val="Commitment_Schedule13"/>
      <sheetName val="Other_Costs14"/>
      <sheetName val="procurement_contingency14"/>
      <sheetName val="Sch__Areas9"/>
      <sheetName val="(1)_Construction14"/>
      <sheetName val="(2)_Furniture14"/>
      <sheetName val="(3)_AV14"/>
      <sheetName val="(4)_Fees14"/>
      <sheetName val="(5)_On_Costs14"/>
      <sheetName val="(6)_Cont14"/>
      <sheetName val="(7)_Retail_Contribution14"/>
      <sheetName val="(8)_VAT14"/>
      <sheetName val="(9)_IT14"/>
      <sheetName val="(10)_VAT14"/>
      <sheetName val="Commitment_Schedule14"/>
      <sheetName val="6_-_Sum3"/>
      <sheetName val="Other_Costs15"/>
      <sheetName val="procurement_contingency15"/>
      <sheetName val="Sch__Areas10"/>
      <sheetName val="(1)_Construction15"/>
      <sheetName val="(2)_Furniture15"/>
      <sheetName val="(3)_AV15"/>
      <sheetName val="(4)_Fees15"/>
      <sheetName val="(5)_On_Costs15"/>
      <sheetName val="(6)_Cont15"/>
      <sheetName val="(7)_Retail_Contribution15"/>
      <sheetName val="(8)_VAT15"/>
      <sheetName val="(9)_IT15"/>
      <sheetName val="(10)_VAT15"/>
      <sheetName val="Commitment_Schedule15"/>
      <sheetName val="6_-_Sum4"/>
      <sheetName val="Other_Costs17"/>
      <sheetName val="procurement_contingency17"/>
      <sheetName val="Sch__Areas12"/>
      <sheetName val="(1)_Construction17"/>
      <sheetName val="(2)_Furniture17"/>
      <sheetName val="(3)_AV17"/>
      <sheetName val="(4)_Fees17"/>
      <sheetName val="(5)_On_Costs17"/>
      <sheetName val="(6)_Cont17"/>
      <sheetName val="(7)_Retail_Contribution17"/>
      <sheetName val="(8)_VAT17"/>
      <sheetName val="(9)_IT17"/>
      <sheetName val="(10)_VAT17"/>
      <sheetName val="Commitment_Schedule17"/>
      <sheetName val="6_-_Sum6"/>
      <sheetName val="Tender_Settlement6"/>
      <sheetName val="Validation_Data7"/>
      <sheetName val="Other_Costs18"/>
      <sheetName val="procurement_contingency18"/>
      <sheetName val="Sch__Areas13"/>
      <sheetName val="(1)_Construction18"/>
      <sheetName val="(2)_Furniture18"/>
      <sheetName val="(3)_AV18"/>
      <sheetName val="(4)_Fees18"/>
      <sheetName val="(5)_On_Costs18"/>
      <sheetName val="(6)_Cont18"/>
      <sheetName val="(7)_Retail_Contribution18"/>
      <sheetName val="(8)_VAT18"/>
      <sheetName val="(9)_IT18"/>
      <sheetName val="(10)_VAT18"/>
      <sheetName val="Commitment_Schedule18"/>
      <sheetName val="6_-_Sum7"/>
      <sheetName val="Tender_Settlement7"/>
      <sheetName val="Validation_Data8"/>
      <sheetName val="Other_Costs19"/>
      <sheetName val="procurement_contingency19"/>
      <sheetName val="Sch__Areas14"/>
      <sheetName val="(1)_Construction19"/>
      <sheetName val="(2)_Furniture19"/>
      <sheetName val="(3)_AV19"/>
      <sheetName val="(4)_Fees19"/>
      <sheetName val="(5)_On_Costs19"/>
      <sheetName val="(6)_Cont19"/>
      <sheetName val="(7)_Retail_Contribution19"/>
      <sheetName val="(8)_VAT19"/>
      <sheetName val="(9)_IT19"/>
      <sheetName val="(10)_VAT19"/>
      <sheetName val="Commitment_Schedule19"/>
      <sheetName val="_Summary_base_bid8"/>
      <sheetName val="6_-_Sum8"/>
      <sheetName val="Tender_Settlement8"/>
      <sheetName val="Validation_Data9"/>
      <sheetName val="Appendix_A_21"/>
      <sheetName val="Other_Costs20"/>
      <sheetName val="procurement_contingency20"/>
      <sheetName val="(1)_Construction20"/>
      <sheetName val="(2)_Furniture20"/>
      <sheetName val="(3)_AV20"/>
      <sheetName val="(4)_Fees20"/>
      <sheetName val="(5)_On_Costs20"/>
      <sheetName val="(6)_Cont20"/>
      <sheetName val="(7)_Retail_Contribution20"/>
      <sheetName val="(8)_VAT20"/>
      <sheetName val="(9)_IT20"/>
      <sheetName val="(10)_VAT20"/>
      <sheetName val="Commitment_Schedule20"/>
      <sheetName val="Sch__Areas15"/>
      <sheetName val="_Summary_base_bid9"/>
      <sheetName val="6_-_Sum9"/>
      <sheetName val="Tender_Settlement9"/>
      <sheetName val="Validation_Data10"/>
      <sheetName val="Appendix_A_22"/>
      <sheetName val="Other_Costs21"/>
      <sheetName val="procurement_contingency21"/>
      <sheetName val="(1)_Construction21"/>
      <sheetName val="(2)_Furniture21"/>
      <sheetName val="(3)_AV21"/>
      <sheetName val="(4)_Fees21"/>
      <sheetName val="(5)_On_Costs21"/>
      <sheetName val="(6)_Cont21"/>
      <sheetName val="(7)_Retail_Contribution21"/>
      <sheetName val="(8)_VAT21"/>
      <sheetName val="(9)_IT21"/>
      <sheetName val="(10)_VAT21"/>
      <sheetName val="Commitment_Schedule21"/>
      <sheetName val="Sch__Areas16"/>
      <sheetName val="_Summary_base_bid10"/>
      <sheetName val="6_-_Sum10"/>
      <sheetName val="Tender_Settlement10"/>
      <sheetName val="Validation_Data11"/>
      <sheetName val="Appendix_A_23"/>
      <sheetName val="Other_Costs22"/>
      <sheetName val="procurement_contingency22"/>
      <sheetName val="(1)_Construction22"/>
      <sheetName val="(2)_Furniture22"/>
      <sheetName val="(3)_AV22"/>
      <sheetName val="(4)_Fees22"/>
      <sheetName val="(5)_On_Costs22"/>
      <sheetName val="(6)_Cont22"/>
      <sheetName val="(7)_Retail_Contribution22"/>
      <sheetName val="(8)_VAT22"/>
      <sheetName val="(9)_IT22"/>
      <sheetName val="(10)_VAT22"/>
      <sheetName val="Commitment_Schedule22"/>
      <sheetName val="Sch__Areas17"/>
      <sheetName val="_Summary_base_bid11"/>
      <sheetName val="6_-_Sum11"/>
      <sheetName val="Tender_Settlement11"/>
      <sheetName val="Validation_Data12"/>
      <sheetName val="Appendix_A_24"/>
      <sheetName val="Validation_Data13"/>
      <sheetName val="Validation_Data14"/>
      <sheetName val="Tender_Settlement12"/>
      <sheetName val="Risk_Levels1"/>
      <sheetName val="Validation_Data15"/>
      <sheetName val="Tender_Settlement13"/>
      <sheetName val="Risk_Levels2"/>
      <sheetName val="Validation_Data16"/>
      <sheetName val="Tender_Settlement14"/>
      <sheetName val="Risk_Levels3"/>
      <sheetName val="Validation_Data17"/>
      <sheetName val="Tender_Settlement15"/>
      <sheetName val="Risk_Levels4"/>
      <sheetName val="FP MATERIAL"/>
      <sheetName val="CONSTRUCTION_COMPONENT1"/>
      <sheetName val="Modified_Store1"/>
      <sheetName val="BOQ_Direct_selling_cost1"/>
      <sheetName val="Site_Dev_BOQ1"/>
      <sheetName val="Fill_this_out_first___1"/>
      <sheetName val="Estimate Build Up"/>
      <sheetName val="HELP_TEXT"/>
      <sheetName val="Project_Details"/>
      <sheetName val="Sheet1"/>
      <sheetName val="backup (2)"/>
      <sheetName val="Purchase-InUse DayMonthYear"/>
      <sheetName val="Doc_details"/>
      <sheetName val="CONSTRUCTION_COMPONENT2"/>
      <sheetName val="Modified_Store2"/>
      <sheetName val="BOQ_Direct_selling_cost2"/>
      <sheetName val="Site_Dev_BOQ2"/>
      <sheetName val="Fill_this_out_first___2"/>
      <sheetName val="Cash_Flow_Forecast"/>
      <sheetName val="Cash_Flow_Fees_Breakdown"/>
      <sheetName val="Orig_Budget_Cash_Flow_Forecast"/>
      <sheetName val="FP_MATERIAL"/>
      <sheetName val="lookups"/>
      <sheetName val="Fill Platform Pricing "/>
      <sheetName val="Canopy Pricing"/>
      <sheetName val="Stepsafe Platform Pricing"/>
      <sheetName val="Dema eVision Translation"/>
      <sheetName val="Dema_eVision_Translation1"/>
      <sheetName val="Dema_eVision_Translation"/>
      <sheetName val="Stair, Lift &amp; Window Matrixes"/>
      <sheetName val="Stair,_Lift_&amp;_Window_Matrixes1"/>
      <sheetName val="Stair,_Lift_&amp;_Window_Matrixes"/>
      <sheetName val="THK"/>
      <sheetName val="switch"/>
      <sheetName val="InputPO_Del"/>
      <sheetName val="Front Cover"/>
      <sheetName val="CONSTRUCTION_COMPONENT3"/>
      <sheetName val="Modified_Store3"/>
      <sheetName val="BOQ_Direct_selling_cost3"/>
      <sheetName val="Site_Dev_BOQ3"/>
      <sheetName val="Fill_this_out_first___3"/>
      <sheetName val="CONSTRUCTION_COMPONENT4"/>
      <sheetName val="Modified_Store4"/>
      <sheetName val="BOQ_Direct_selling_cost4"/>
      <sheetName val="Site_Dev_BOQ4"/>
      <sheetName val="Fill_this_out_first___4"/>
      <sheetName val="Appendix_A_25"/>
      <sheetName val="CONSTRUCTION_COMPONENT5"/>
      <sheetName val="Modified_Store5"/>
      <sheetName val="BOQ_Direct_selling_cost5"/>
      <sheetName val="Site_Dev_BOQ5"/>
      <sheetName val="Fill_this_out_first___5"/>
      <sheetName val="Risk_Levels5"/>
      <sheetName val="Appendix_A_26"/>
      <sheetName val="CONSTRUCTION_COMPONENT6"/>
      <sheetName val="Modified_Store6"/>
      <sheetName val="BOQ_Direct_selling_cost6"/>
      <sheetName val="Site_Dev_BOQ6"/>
      <sheetName val="Fill_this_out_first___6"/>
      <sheetName val="Risk_Levels6"/>
      <sheetName val="Capital_Expenditure1"/>
      <sheetName val="Cash_Flow_Forecast1"/>
      <sheetName val="Cash_Flow_Fees_Breakdown1"/>
      <sheetName val="Orig_Budget_Cash_Flow_Forecast1"/>
      <sheetName val="Cat_A_Change_Control1"/>
      <sheetName val="Building_11"/>
      <sheetName val="w't_table1"/>
      <sheetName val="Civil_Boq1"/>
      <sheetName val="Basement_Budget1"/>
      <sheetName val="FP_MATERIAL1"/>
      <sheetName val="TP030 Fire Alarm"/>
      <sheetName val="Fill_Platform_Pricing_"/>
      <sheetName val="Canopy_Pricing"/>
      <sheetName val="Stepsafe_Platform_Pricing"/>
      <sheetName val="Capital_Expenditure2"/>
      <sheetName val="Cash_Flow_Forecast2"/>
      <sheetName val="Cash_Flow_Fees_Breakdown2"/>
      <sheetName val="Orig_Budget_Cash_Flow_Forecast2"/>
      <sheetName val="Cat_A_Change_Control2"/>
      <sheetName val="Building_12"/>
      <sheetName val="w't_table2"/>
      <sheetName val="Civil_Boq2"/>
      <sheetName val="Basement_Budget2"/>
      <sheetName val="Capital_Expenditure3"/>
      <sheetName val="Cash_Flow_Forecast3"/>
      <sheetName val="Cash_Flow_Fees_Breakdown3"/>
      <sheetName val="Orig_Budget_Cash_Flow_Forecast3"/>
      <sheetName val="Cat_A_Change_Control3"/>
      <sheetName val="Building_13"/>
      <sheetName val="Executive_Summary3"/>
      <sheetName val="w't_table3"/>
      <sheetName val="Civil_Boq3"/>
      <sheetName val="Basement_Budget3"/>
      <sheetName val="Capital_Expenditure4"/>
      <sheetName val="Cash_Flow_Forecast4"/>
      <sheetName val="Cash_Flow_Fees_Breakdown4"/>
      <sheetName val="Orig_Budget_Cash_Flow_Forecast4"/>
      <sheetName val="Cat_A_Change_Control4"/>
      <sheetName val="Building_14"/>
      <sheetName val="Executive_Summary4"/>
      <sheetName val="w't_table4"/>
      <sheetName val="Civil_Boq4"/>
      <sheetName val="Basement_Budget4"/>
      <sheetName val="Capital_Expenditure5"/>
      <sheetName val="Cash_Flow_Forecast5"/>
      <sheetName val="Cash_Flow_Fees_Breakdown5"/>
      <sheetName val="Orig_Budget_Cash_Flow_Forecast5"/>
      <sheetName val="Cat_A_Change_Control5"/>
      <sheetName val="Building_15"/>
      <sheetName val="Executive_Summary5"/>
      <sheetName val="w't_table5"/>
      <sheetName val="Civil_Boq5"/>
      <sheetName val="Basement_Budget5"/>
      <sheetName val="BSD_(2)1"/>
      <sheetName val="Customize_Your_Purchase_Order"/>
      <sheetName val="Chennai_450"/>
      <sheetName val="sq_ftg_detail"/>
      <sheetName val="Beam_at_Ground_flr_lvl(Steel)"/>
      <sheetName val="BSD_(2)2"/>
      <sheetName val="Customize_Your_Purchase_Order1"/>
      <sheetName val="Chennai_4501"/>
      <sheetName val="sq_ftg_detail1"/>
      <sheetName val="Beam_at_Ground_flr_lvl(Steel)1"/>
      <sheetName val="dg-VTu"/>
      <sheetName val="Tke"/>
      <sheetName val="BQ"/>
      <sheetName val="BQ External"/>
      <sheetName val="FitOutConfCentre"/>
      <sheetName val="Master Data Sheet"/>
      <sheetName val="DetEst"/>
      <sheetName val="labour"/>
      <sheetName val="Deprec."/>
      <sheetName val="IO Count Diag"/>
      <sheetName val="Customize Your Invoice"/>
      <sheetName val="TBAL9697 -group wise  sdpl"/>
      <sheetName val="HEAD"/>
      <sheetName val="재1"/>
      <sheetName val="organi synthesis lab"/>
      <sheetName val="VARIABLE"/>
      <sheetName val="OC 17-04-06"/>
      <sheetName val="item"/>
      <sheetName val="Wordsdata"/>
      <sheetName val="Prelims_value"/>
      <sheetName val="Prelims_value1"/>
      <sheetName val="Details"/>
      <sheetName val="EqSplitVI2"/>
      <sheetName val="Summary year Plan"/>
      <sheetName val="IO LIST"/>
      <sheetName val="PRECAST lightconc-II"/>
      <sheetName val="Hepworth-1223-3B"/>
      <sheetName val="Hepworth-1234-3B"/>
      <sheetName val="Hepworth-1250-3B"/>
      <sheetName val="Hepworth-1259-3B"/>
      <sheetName val="Hepworth-1264-3B"/>
      <sheetName val="Hepworth-1267-4B"/>
      <sheetName val="Hepworth-1269-4B"/>
      <sheetName val="Hepworth-Area Summary"/>
      <sheetName val="Categories"/>
      <sheetName val="H. Cashflow"/>
      <sheetName val="Other_Costs23"/>
      <sheetName val="procurement_contingency23"/>
      <sheetName val="(1)_Construction23"/>
      <sheetName val="(2)_Furniture23"/>
      <sheetName val="(3)_AV23"/>
      <sheetName val="(4)_Fees23"/>
      <sheetName val="(5)_On_Costs23"/>
      <sheetName val="(6)_Cont23"/>
      <sheetName val="(7)_Retail_Contribution23"/>
      <sheetName val="(8)_VAT23"/>
      <sheetName val="(9)_IT23"/>
      <sheetName val="(10)_VAT23"/>
      <sheetName val="Commitment_Schedule23"/>
      <sheetName val="Validation_Data18"/>
      <sheetName val="Tender_Settlement16"/>
      <sheetName val="Sch__Areas18"/>
      <sheetName val="_Summary_base_bid12"/>
      <sheetName val="6_-_Sum12"/>
      <sheetName val="Do not delete - Lists"/>
      <sheetName val="FP_MATERIAL2"/>
      <sheetName val="Estimate_Build_Up"/>
      <sheetName val="IM_Plot_02_Summary"/>
      <sheetName val="Costs_Negotiated_Contract_Sum"/>
      <sheetName val="backup_(2)"/>
      <sheetName val="Purchase-InUse_DayMonthYear"/>
      <sheetName val="Dema_eVision_Translation2"/>
      <sheetName val="Stair,_Lift_&amp;_Window_Matrixes2"/>
      <sheetName val="Front_Cover"/>
      <sheetName val="Other_Costs24"/>
      <sheetName val="procurement_contingency24"/>
      <sheetName val="Other_Costs25"/>
      <sheetName val="procurement_contingency25"/>
      <sheetName val="(1)_Construction24"/>
      <sheetName val="(2)_Furniture24"/>
      <sheetName val="(3)_AV24"/>
      <sheetName val="(4)_Fees24"/>
      <sheetName val="(5)_On_Costs24"/>
      <sheetName val="(6)_Cont24"/>
      <sheetName val="(7)_Retail_Contribution24"/>
      <sheetName val="(8)_VAT24"/>
      <sheetName val="(9)_IT24"/>
      <sheetName val="(10)_VAT24"/>
      <sheetName val="Commitment_Schedule24"/>
      <sheetName val="(1)_Construction25"/>
      <sheetName val="(2)_Furniture25"/>
      <sheetName val="(3)_AV25"/>
      <sheetName val="(4)_Fees25"/>
      <sheetName val="(5)_On_Costs25"/>
      <sheetName val="(6)_Cont25"/>
      <sheetName val="(7)_Retail_Contribution25"/>
      <sheetName val="(8)_VAT25"/>
      <sheetName val="(9)_IT25"/>
      <sheetName val="(10)_VAT25"/>
      <sheetName val="Commitment_Schedule25"/>
    </sheetNames>
    <sheetDataSet>
      <sheetData sheetId="0" refreshError="1"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229551.91666666666</v>
          </cell>
        </row>
        <row r="55">
          <cell r="S55">
            <v>229551.91666666666</v>
          </cell>
        </row>
        <row r="56">
          <cell r="S56">
            <v>229551.91666666666</v>
          </cell>
        </row>
        <row r="57">
          <cell r="S57">
            <v>229551.91666666666</v>
          </cell>
        </row>
        <row r="58">
          <cell r="S58">
            <v>229551.91666666666</v>
          </cell>
        </row>
        <row r="59">
          <cell r="S59">
            <v>229551.91666666666</v>
          </cell>
        </row>
        <row r="60">
          <cell r="S60">
            <v>229551.91666666666</v>
          </cell>
        </row>
        <row r="61">
          <cell r="S61">
            <v>229551.91666666666</v>
          </cell>
        </row>
        <row r="62">
          <cell r="S62">
            <v>229551.91666666666</v>
          </cell>
        </row>
        <row r="63">
          <cell r="S63">
            <v>3681114.4166666665</v>
          </cell>
        </row>
        <row r="64">
          <cell r="S64">
            <v>229551.91666666666</v>
          </cell>
        </row>
        <row r="65">
          <cell r="S65">
            <v>418172.20163680555</v>
          </cell>
        </row>
        <row r="66">
          <cell r="S66">
            <v>646432.70835409709</v>
          </cell>
        </row>
        <row r="67">
          <cell r="S67">
            <v>885799.25734174903</v>
          </cell>
        </row>
        <row r="68">
          <cell r="S68">
            <v>1097706.3902664275</v>
          </cell>
        </row>
        <row r="69">
          <cell r="S69">
            <v>1282154.1071281349</v>
          </cell>
        </row>
        <row r="70">
          <cell r="S70">
            <v>1439142.4079268659</v>
          </cell>
        </row>
        <row r="71">
          <cell r="S71">
            <v>1568671.2926626273</v>
          </cell>
        </row>
        <row r="72">
          <cell r="S72">
            <v>1670740.761335412</v>
          </cell>
        </row>
        <row r="73">
          <cell r="S73">
            <v>1745350.8139452264</v>
          </cell>
        </row>
        <row r="74">
          <cell r="S74">
            <v>1792501.4504920712</v>
          </cell>
        </row>
      </sheetData>
      <sheetData sheetId="1">
        <row r="36">
          <cell r="S36">
            <v>0</v>
          </cell>
        </row>
      </sheetData>
      <sheetData sheetId="2">
        <row r="36">
          <cell r="S36">
            <v>0</v>
          </cell>
        </row>
      </sheetData>
      <sheetData sheetId="3">
        <row r="36">
          <cell r="S36">
            <v>0</v>
          </cell>
        </row>
      </sheetData>
      <sheetData sheetId="4">
        <row r="36">
          <cell r="S36">
            <v>0</v>
          </cell>
        </row>
      </sheetData>
      <sheetData sheetId="5">
        <row r="36">
          <cell r="S36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38">
          <cell r="S38" t="str">
            <v>No programme available, assumed Nov 2002</v>
          </cell>
        </row>
      </sheetData>
      <sheetData sheetId="94">
        <row r="38">
          <cell r="S38" t="str">
            <v>No programme available, assumed Nov 2002</v>
          </cell>
        </row>
      </sheetData>
      <sheetData sheetId="95">
        <row r="38">
          <cell r="S38" t="str">
            <v>No programme available, assumed Nov 2002</v>
          </cell>
        </row>
      </sheetData>
      <sheetData sheetId="96"/>
      <sheetData sheetId="97"/>
      <sheetData sheetId="98">
        <row r="38">
          <cell r="S38" t="str">
            <v>No programme available, assumed Nov 2002</v>
          </cell>
        </row>
      </sheetData>
      <sheetData sheetId="99"/>
      <sheetData sheetId="100">
        <row r="38">
          <cell r="S38" t="str">
            <v>No programme available, assumed Nov 2002</v>
          </cell>
        </row>
      </sheetData>
      <sheetData sheetId="101">
        <row r="38">
          <cell r="S38" t="str">
            <v>No programme available, assumed Nov 2002</v>
          </cell>
        </row>
      </sheetData>
      <sheetData sheetId="102">
        <row r="38">
          <cell r="S38" t="str">
            <v>No programme available, assumed Nov 2002</v>
          </cell>
        </row>
      </sheetData>
      <sheetData sheetId="103">
        <row r="38">
          <cell r="S38" t="str">
            <v>No programme available, assumed Nov 2002</v>
          </cell>
        </row>
      </sheetData>
      <sheetData sheetId="104">
        <row r="38">
          <cell r="S38" t="str">
            <v>No programme available, assumed Nov 2002</v>
          </cell>
        </row>
      </sheetData>
      <sheetData sheetId="105">
        <row r="38">
          <cell r="S38" t="str">
            <v>No programme available, assumed Nov 2002</v>
          </cell>
        </row>
      </sheetData>
      <sheetData sheetId="106">
        <row r="38">
          <cell r="S38" t="str">
            <v>No programme available, assumed Nov 2002</v>
          </cell>
        </row>
      </sheetData>
      <sheetData sheetId="107">
        <row r="38">
          <cell r="S38" t="str">
            <v>No programme available, assumed Nov 2002</v>
          </cell>
        </row>
      </sheetData>
      <sheetData sheetId="108">
        <row r="38">
          <cell r="S38" t="str">
            <v>No programme available, assumed Nov 2002</v>
          </cell>
        </row>
      </sheetData>
      <sheetData sheetId="109">
        <row r="38">
          <cell r="S38" t="str">
            <v>No programme available, assumed Nov 2002</v>
          </cell>
        </row>
      </sheetData>
      <sheetData sheetId="110">
        <row r="38">
          <cell r="S38" t="str">
            <v>No programme available, assumed Nov 2002</v>
          </cell>
        </row>
      </sheetData>
      <sheetData sheetId="111">
        <row r="38">
          <cell r="S38" t="str">
            <v>No programme available, assumed Nov 2002</v>
          </cell>
        </row>
      </sheetData>
      <sheetData sheetId="112">
        <row r="38">
          <cell r="S38" t="str">
            <v>No programme available, assumed Nov 2002</v>
          </cell>
        </row>
      </sheetData>
      <sheetData sheetId="113">
        <row r="38">
          <cell r="S38" t="str">
            <v>No programme available, assumed Nov 2002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38">
          <cell r="S38" t="str">
            <v>No programme available, assumed Nov 2002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38">
          <cell r="S38" t="str">
            <v>No programme available, assumed Nov 2002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>
        <row r="38">
          <cell r="S38" t="str">
            <v>No programme available, assumed Nov 2002</v>
          </cell>
        </row>
      </sheetData>
      <sheetData sheetId="196">
        <row r="38">
          <cell r="S38" t="str">
            <v>No programme available, assumed Nov 2002</v>
          </cell>
        </row>
      </sheetData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38">
          <cell r="S38" t="str">
            <v>No programme available, assumed Nov 2002</v>
          </cell>
        </row>
      </sheetData>
      <sheetData sheetId="209">
        <row r="38">
          <cell r="S38" t="str">
            <v>No programme available, assumed Nov 2002</v>
          </cell>
        </row>
      </sheetData>
      <sheetData sheetId="210"/>
      <sheetData sheetId="211"/>
      <sheetData sheetId="212"/>
      <sheetData sheetId="213"/>
      <sheetData sheetId="214"/>
      <sheetData sheetId="215"/>
      <sheetData sheetId="216">
        <row r="38">
          <cell r="S38" t="str">
            <v>No programme available, assumed Nov 2002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38">
          <cell r="S38" t="str">
            <v>No programme available, assumed Nov 2002</v>
          </cell>
        </row>
      </sheetData>
      <sheetData sheetId="227">
        <row r="38">
          <cell r="S38" t="str">
            <v>No programme available, assumed Nov 2002</v>
          </cell>
        </row>
      </sheetData>
      <sheetData sheetId="228">
        <row r="38">
          <cell r="S38" t="str">
            <v>No programme available, assumed Nov 2002</v>
          </cell>
        </row>
      </sheetData>
      <sheetData sheetId="229" refreshError="1"/>
      <sheetData sheetId="230">
        <row r="38">
          <cell r="S38" t="str">
            <v>No programme available, assumed Nov 2002</v>
          </cell>
        </row>
      </sheetData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>
        <row r="38">
          <cell r="S38" t="str">
            <v>No programme available, assumed Nov 2002</v>
          </cell>
        </row>
      </sheetData>
      <sheetData sheetId="238">
        <row r="38">
          <cell r="S38" t="str">
            <v>No programme available, assumed Nov 2002</v>
          </cell>
        </row>
      </sheetData>
      <sheetData sheetId="239">
        <row r="38">
          <cell r="S38" t="str">
            <v>No programme available, assumed Nov 2002</v>
          </cell>
        </row>
      </sheetData>
      <sheetData sheetId="240">
        <row r="38">
          <cell r="S38" t="str">
            <v>No programme available, assumed Nov 2002</v>
          </cell>
        </row>
      </sheetData>
      <sheetData sheetId="241">
        <row r="38">
          <cell r="S38" t="str">
            <v>No programme available, assumed Nov 2002</v>
          </cell>
        </row>
      </sheetData>
      <sheetData sheetId="242">
        <row r="38">
          <cell r="S38" t="str">
            <v>No programme available, assumed Nov 2002</v>
          </cell>
        </row>
      </sheetData>
      <sheetData sheetId="243">
        <row r="38">
          <cell r="S38" t="str">
            <v>No programme available, assumed Nov 2002</v>
          </cell>
        </row>
      </sheetData>
      <sheetData sheetId="244">
        <row r="38">
          <cell r="S38" t="str">
            <v>No programme available, assumed Nov 2002</v>
          </cell>
        </row>
      </sheetData>
      <sheetData sheetId="245"/>
      <sheetData sheetId="246"/>
      <sheetData sheetId="247">
        <row r="38">
          <cell r="S38" t="str">
            <v>No programme available, assumed Nov 2002</v>
          </cell>
        </row>
      </sheetData>
      <sheetData sheetId="248"/>
      <sheetData sheetId="249">
        <row r="38">
          <cell r="S38" t="str">
            <v>No programme available, assumed Nov 2002</v>
          </cell>
        </row>
      </sheetData>
      <sheetData sheetId="250">
        <row r="38">
          <cell r="S38" t="str">
            <v>No programme available, assumed Nov 2002</v>
          </cell>
        </row>
      </sheetData>
      <sheetData sheetId="251"/>
      <sheetData sheetId="252"/>
      <sheetData sheetId="253">
        <row r="38">
          <cell r="S38" t="str">
            <v>No programme available, assumed Nov 2002</v>
          </cell>
        </row>
      </sheetData>
      <sheetData sheetId="254"/>
      <sheetData sheetId="255"/>
      <sheetData sheetId="256">
        <row r="38">
          <cell r="S38" t="str">
            <v>No programme available, assumed Nov 2002</v>
          </cell>
        </row>
      </sheetData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38">
          <cell r="S38" t="str">
            <v>No programme available, assumed Nov 2002</v>
          </cell>
        </row>
      </sheetData>
      <sheetData sheetId="266"/>
      <sheetData sheetId="267">
        <row r="38">
          <cell r="S38" t="str">
            <v>No programme available, assumed Nov 2002</v>
          </cell>
        </row>
      </sheetData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>
        <row r="38">
          <cell r="S38" t="str">
            <v>No programme available, assumed Nov 2002</v>
          </cell>
        </row>
      </sheetData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>
        <row r="38">
          <cell r="S38" t="str">
            <v>No programme available, assumed Nov 2002</v>
          </cell>
        </row>
      </sheetData>
      <sheetData sheetId="378"/>
      <sheetData sheetId="379"/>
      <sheetData sheetId="380"/>
      <sheetData sheetId="381"/>
      <sheetData sheetId="382"/>
      <sheetData sheetId="383">
        <row r="38">
          <cell r="S38" t="str">
            <v>No programme available, assumed Nov 2002</v>
          </cell>
        </row>
      </sheetData>
      <sheetData sheetId="384"/>
      <sheetData sheetId="385"/>
      <sheetData sheetId="386"/>
      <sheetData sheetId="387"/>
      <sheetData sheetId="388"/>
      <sheetData sheetId="389">
        <row r="38">
          <cell r="S38" t="str">
            <v>No programme available, assumed Nov 2002</v>
          </cell>
        </row>
      </sheetData>
      <sheetData sheetId="390">
        <row r="38">
          <cell r="S38" t="str">
            <v>No programme available, assumed Nov 2002</v>
          </cell>
        </row>
      </sheetData>
      <sheetData sheetId="391"/>
      <sheetData sheetId="392"/>
      <sheetData sheetId="393"/>
      <sheetData sheetId="394">
        <row r="38">
          <cell r="S38" t="str">
            <v>No programme available, assumed Nov 2002</v>
          </cell>
        </row>
      </sheetData>
      <sheetData sheetId="395"/>
      <sheetData sheetId="396"/>
      <sheetData sheetId="397">
        <row r="38">
          <cell r="S38" t="str">
            <v>No programme available, assumed Nov 2002</v>
          </cell>
        </row>
      </sheetData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>
        <row r="38">
          <cell r="S38" t="str">
            <v>No programme available, assumed Nov 2002</v>
          </cell>
        </row>
      </sheetData>
      <sheetData sheetId="414"/>
      <sheetData sheetId="415"/>
      <sheetData sheetId="416"/>
      <sheetData sheetId="417"/>
      <sheetData sheetId="418">
        <row r="38">
          <cell r="S38" t="str">
            <v>No programme available, assumed Nov 2002</v>
          </cell>
        </row>
      </sheetData>
      <sheetData sheetId="419"/>
      <sheetData sheetId="420"/>
      <sheetData sheetId="421">
        <row r="38">
          <cell r="S38" t="str">
            <v>No programme available, assumed Nov 2002</v>
          </cell>
        </row>
      </sheetData>
      <sheetData sheetId="422"/>
      <sheetData sheetId="423"/>
      <sheetData sheetId="424">
        <row r="38">
          <cell r="S38" t="str">
            <v>No programme available, assumed Nov 2002</v>
          </cell>
        </row>
      </sheetData>
      <sheetData sheetId="425">
        <row r="38">
          <cell r="S38" t="str">
            <v>No programme available, assumed Nov 2002</v>
          </cell>
        </row>
      </sheetData>
      <sheetData sheetId="426">
        <row r="38">
          <cell r="S38" t="str">
            <v>No programme available, assumed Nov 2002</v>
          </cell>
        </row>
      </sheetData>
      <sheetData sheetId="427">
        <row r="38">
          <cell r="S38" t="str">
            <v>No programme available, assumed Nov 2002</v>
          </cell>
        </row>
      </sheetData>
      <sheetData sheetId="428">
        <row r="38">
          <cell r="S38" t="str">
            <v>No programme available, assumed Nov 2002</v>
          </cell>
        </row>
      </sheetData>
      <sheetData sheetId="429">
        <row r="38">
          <cell r="S38" t="str">
            <v>No programme available, assumed Nov 2002</v>
          </cell>
        </row>
      </sheetData>
      <sheetData sheetId="430">
        <row r="38">
          <cell r="S38" t="str">
            <v>No programme available, assumed Nov 2002</v>
          </cell>
        </row>
      </sheetData>
      <sheetData sheetId="431">
        <row r="38">
          <cell r="S38" t="str">
            <v>No programme available, assumed Nov 2002</v>
          </cell>
        </row>
      </sheetData>
      <sheetData sheetId="432">
        <row r="38">
          <cell r="S38" t="str">
            <v>No programme available, assumed Nov 2002</v>
          </cell>
        </row>
      </sheetData>
      <sheetData sheetId="433">
        <row r="38">
          <cell r="S38" t="str">
            <v>No programme available, assumed Nov 2002</v>
          </cell>
        </row>
      </sheetData>
      <sheetData sheetId="434">
        <row r="38">
          <cell r="S38" t="str">
            <v>No programme available, assumed Nov 2002</v>
          </cell>
        </row>
      </sheetData>
      <sheetData sheetId="435">
        <row r="38">
          <cell r="S38" t="str">
            <v>No programme available, assumed Nov 2002</v>
          </cell>
        </row>
      </sheetData>
      <sheetData sheetId="436">
        <row r="38">
          <cell r="S38" t="str">
            <v>No programme available, assumed Nov 2002</v>
          </cell>
        </row>
      </sheetData>
      <sheetData sheetId="437">
        <row r="38">
          <cell r="S38" t="str">
            <v>No programme available, assumed Nov 2002</v>
          </cell>
        </row>
      </sheetData>
      <sheetData sheetId="438">
        <row r="38">
          <cell r="S38" t="str">
            <v>No programme available, assumed Nov 2002</v>
          </cell>
        </row>
      </sheetData>
      <sheetData sheetId="439">
        <row r="38">
          <cell r="S38" t="str">
            <v>No programme available, assumed Nov 2002</v>
          </cell>
        </row>
      </sheetData>
      <sheetData sheetId="440">
        <row r="38">
          <cell r="S38" t="str">
            <v>No programme available, assumed Nov 2002</v>
          </cell>
        </row>
      </sheetData>
      <sheetData sheetId="441">
        <row r="38">
          <cell r="S38" t="str">
            <v>No programme available, assumed Nov 2002</v>
          </cell>
        </row>
      </sheetData>
      <sheetData sheetId="442">
        <row r="38">
          <cell r="S38" t="str">
            <v>No programme available, assumed Nov 2002</v>
          </cell>
        </row>
      </sheetData>
      <sheetData sheetId="443">
        <row r="38">
          <cell r="S38" t="str">
            <v>No programme available, assumed Nov 2002</v>
          </cell>
        </row>
      </sheetData>
      <sheetData sheetId="444">
        <row r="38">
          <cell r="S38" t="str">
            <v>No programme available, assumed Nov 2002</v>
          </cell>
        </row>
      </sheetData>
      <sheetData sheetId="445">
        <row r="38">
          <cell r="S38" t="str">
            <v>No programme available, assumed Nov 2002</v>
          </cell>
        </row>
      </sheetData>
      <sheetData sheetId="446"/>
      <sheetData sheetId="447"/>
      <sheetData sheetId="448"/>
      <sheetData sheetId="449">
        <row r="38">
          <cell r="S38" t="str">
            <v>No programme available, assumed Nov 2002</v>
          </cell>
        </row>
      </sheetData>
      <sheetData sheetId="450">
        <row r="38">
          <cell r="S38" t="str">
            <v>No programme available, assumed Nov 2002</v>
          </cell>
        </row>
      </sheetData>
      <sheetData sheetId="451"/>
      <sheetData sheetId="452">
        <row r="38">
          <cell r="S38" t="str">
            <v>No programme available, assumed Nov 2002</v>
          </cell>
        </row>
      </sheetData>
      <sheetData sheetId="453">
        <row r="38">
          <cell r="S38" t="str">
            <v>No programme available, assumed Nov 2002</v>
          </cell>
        </row>
      </sheetData>
      <sheetData sheetId="454"/>
      <sheetData sheetId="455">
        <row r="38">
          <cell r="S38" t="str">
            <v>No programme available, assumed Nov 2002</v>
          </cell>
        </row>
      </sheetData>
      <sheetData sheetId="456"/>
      <sheetData sheetId="457"/>
      <sheetData sheetId="458"/>
      <sheetData sheetId="459"/>
      <sheetData sheetId="460">
        <row r="38">
          <cell r="S38" t="str">
            <v>No programme available, assumed Nov 2002</v>
          </cell>
        </row>
      </sheetData>
      <sheetData sheetId="461">
        <row r="38">
          <cell r="S38" t="str">
            <v>No programme available, assumed Nov 2002</v>
          </cell>
        </row>
      </sheetData>
      <sheetData sheetId="462">
        <row r="38">
          <cell r="S38" t="str">
            <v>No programme available, assumed Nov 2002</v>
          </cell>
        </row>
      </sheetData>
      <sheetData sheetId="463">
        <row r="38">
          <cell r="S38" t="str">
            <v>No programme available, assumed Nov 2002</v>
          </cell>
        </row>
      </sheetData>
      <sheetData sheetId="464">
        <row r="38">
          <cell r="S38" t="str">
            <v>No programme available, assumed Nov 2002</v>
          </cell>
        </row>
      </sheetData>
      <sheetData sheetId="465">
        <row r="38">
          <cell r="S38" t="str">
            <v>No programme available, assumed Nov 2002</v>
          </cell>
        </row>
      </sheetData>
      <sheetData sheetId="466">
        <row r="38">
          <cell r="S38" t="str">
            <v>No programme available, assumed Nov 2002</v>
          </cell>
        </row>
      </sheetData>
      <sheetData sheetId="467"/>
      <sheetData sheetId="468">
        <row r="38">
          <cell r="S38" t="str">
            <v>No programme available, assumed Nov 2002</v>
          </cell>
        </row>
      </sheetData>
      <sheetData sheetId="469">
        <row r="38">
          <cell r="S38" t="str">
            <v>No programme available, assumed Nov 2002</v>
          </cell>
        </row>
      </sheetData>
      <sheetData sheetId="470">
        <row r="38">
          <cell r="S38" t="str">
            <v>No programme available, assumed Nov 2002</v>
          </cell>
        </row>
      </sheetData>
      <sheetData sheetId="471">
        <row r="38">
          <cell r="S38" t="str">
            <v>No programme available, assumed Nov 2002</v>
          </cell>
        </row>
      </sheetData>
      <sheetData sheetId="472"/>
      <sheetData sheetId="473">
        <row r="38">
          <cell r="S38" t="str">
            <v>No programme available, assumed Nov 2002</v>
          </cell>
        </row>
      </sheetData>
      <sheetData sheetId="474">
        <row r="38">
          <cell r="S38" t="str">
            <v>No programme available, assumed Nov 2002</v>
          </cell>
        </row>
      </sheetData>
      <sheetData sheetId="475">
        <row r="38">
          <cell r="S38" t="str">
            <v>No programme available, assumed Nov 2002</v>
          </cell>
        </row>
      </sheetData>
      <sheetData sheetId="476">
        <row r="38">
          <cell r="S38" t="str">
            <v>No programme available, assumed Nov 2002</v>
          </cell>
        </row>
      </sheetData>
      <sheetData sheetId="477">
        <row r="38">
          <cell r="S38" t="str">
            <v>No programme available, assumed Nov 2002</v>
          </cell>
        </row>
      </sheetData>
      <sheetData sheetId="478">
        <row r="38">
          <cell r="S38" t="str">
            <v>No programme available, assumed Nov 2002</v>
          </cell>
        </row>
      </sheetData>
      <sheetData sheetId="479">
        <row r="38">
          <cell r="S38" t="str">
            <v>No programme available, assumed Nov 2002</v>
          </cell>
        </row>
      </sheetData>
      <sheetData sheetId="480">
        <row r="38">
          <cell r="S38" t="str">
            <v>No programme available, assumed Nov 2002</v>
          </cell>
        </row>
      </sheetData>
      <sheetData sheetId="481" refreshError="1"/>
      <sheetData sheetId="482">
        <row r="38">
          <cell r="S38" t="str">
            <v>No programme available, assumed Nov 2002</v>
          </cell>
        </row>
      </sheetData>
      <sheetData sheetId="483">
        <row r="38">
          <cell r="S38" t="str">
            <v>No programme available, assumed Nov 2002</v>
          </cell>
        </row>
      </sheetData>
      <sheetData sheetId="484">
        <row r="38">
          <cell r="S38" t="str">
            <v>No programme available, assumed Nov 2002</v>
          </cell>
        </row>
      </sheetData>
      <sheetData sheetId="485">
        <row r="38">
          <cell r="S38" t="str">
            <v>No programme available, assumed Nov 2002</v>
          </cell>
        </row>
      </sheetData>
      <sheetData sheetId="486">
        <row r="38">
          <cell r="S38" t="str">
            <v>No programme available, assumed Nov 2002</v>
          </cell>
        </row>
      </sheetData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>
        <row r="38">
          <cell r="S38" t="str">
            <v>No programme available, assumed Nov 2002</v>
          </cell>
        </row>
      </sheetData>
      <sheetData sheetId="495">
        <row r="38">
          <cell r="S38" t="str">
            <v>No programme available, assumed Nov 2002</v>
          </cell>
        </row>
      </sheetData>
      <sheetData sheetId="496">
        <row r="38">
          <cell r="S38" t="str">
            <v>No programme available, assumed Nov 2002</v>
          </cell>
        </row>
      </sheetData>
      <sheetData sheetId="497">
        <row r="38">
          <cell r="S38" t="str">
            <v>No programme available, assumed Nov 2002</v>
          </cell>
        </row>
      </sheetData>
      <sheetData sheetId="498">
        <row r="38">
          <cell r="S38" t="str">
            <v>No programme available, assumed Nov 2002</v>
          </cell>
        </row>
      </sheetData>
      <sheetData sheetId="499">
        <row r="38">
          <cell r="S38" t="str">
            <v>No programme available, assumed Nov 2002</v>
          </cell>
        </row>
      </sheetData>
      <sheetData sheetId="500">
        <row r="38">
          <cell r="S38" t="str">
            <v>No programme available, assumed Nov 2002</v>
          </cell>
        </row>
      </sheetData>
      <sheetData sheetId="501">
        <row r="38">
          <cell r="S38" t="str">
            <v>No programme available, assumed Nov 2002</v>
          </cell>
        </row>
      </sheetData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 refreshError="1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>
        <row r="38">
          <cell r="S38" t="str">
            <v>No programme available, assumed Nov 2002</v>
          </cell>
        </row>
      </sheetData>
      <sheetData sheetId="528"/>
      <sheetData sheetId="529"/>
      <sheetData sheetId="530"/>
      <sheetData sheetId="531"/>
      <sheetData sheetId="532"/>
      <sheetData sheetId="533">
        <row r="38">
          <cell r="S38" t="str">
            <v>No programme available, assumed Nov 2002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>
        <row r="38">
          <cell r="S38" t="str">
            <v>No programme available, assumed Nov 2002</v>
          </cell>
        </row>
      </sheetData>
      <sheetData sheetId="542">
        <row r="38">
          <cell r="S38" t="str">
            <v>No programme available, assumed Nov 2002</v>
          </cell>
        </row>
      </sheetData>
      <sheetData sheetId="543"/>
      <sheetData sheetId="544">
        <row r="38">
          <cell r="S38" t="str">
            <v>No programme available, assumed Nov 2002</v>
          </cell>
        </row>
      </sheetData>
      <sheetData sheetId="545">
        <row r="38">
          <cell r="S38" t="str">
            <v>No programme available, assumed Nov 2002</v>
          </cell>
        </row>
      </sheetData>
      <sheetData sheetId="546">
        <row r="38">
          <cell r="S38" t="str">
            <v>No programme available, assumed Nov 2002</v>
          </cell>
        </row>
      </sheetData>
      <sheetData sheetId="547">
        <row r="38">
          <cell r="S38" t="str">
            <v>No programme available, assumed Nov 2002</v>
          </cell>
        </row>
      </sheetData>
      <sheetData sheetId="548">
        <row r="38">
          <cell r="S38" t="str">
            <v>No programme available, assumed Nov 2002</v>
          </cell>
        </row>
      </sheetData>
      <sheetData sheetId="549">
        <row r="38">
          <cell r="S38" t="str">
            <v>No programme available, assumed Nov 2002</v>
          </cell>
        </row>
      </sheetData>
      <sheetData sheetId="550"/>
      <sheetData sheetId="551" refreshError="1"/>
      <sheetData sheetId="552"/>
      <sheetData sheetId="553"/>
      <sheetData sheetId="554"/>
      <sheetData sheetId="555">
        <row r="38">
          <cell r="S38" t="str">
            <v>No programme available, assumed Nov 2002</v>
          </cell>
        </row>
      </sheetData>
      <sheetData sheetId="556">
        <row r="38">
          <cell r="S38" t="str">
            <v>No programme available, assumed Nov 2002</v>
          </cell>
        </row>
      </sheetData>
      <sheetData sheetId="557">
        <row r="38">
          <cell r="S38" t="str">
            <v>No programme available, assumed Nov 2002</v>
          </cell>
        </row>
      </sheetData>
      <sheetData sheetId="558"/>
      <sheetData sheetId="559"/>
      <sheetData sheetId="560">
        <row r="38">
          <cell r="S38" t="str">
            <v>No programme available, assumed Nov 2002</v>
          </cell>
        </row>
      </sheetData>
      <sheetData sheetId="561">
        <row r="38">
          <cell r="S38" t="str">
            <v>No programme available, assumed Nov 2002</v>
          </cell>
        </row>
      </sheetData>
      <sheetData sheetId="562">
        <row r="38">
          <cell r="S38" t="str">
            <v>No programme available, assumed Nov 2002</v>
          </cell>
        </row>
      </sheetData>
      <sheetData sheetId="563">
        <row r="38">
          <cell r="S38" t="str">
            <v>No programme available, assumed Nov 2002</v>
          </cell>
        </row>
      </sheetData>
      <sheetData sheetId="564"/>
      <sheetData sheetId="565">
        <row r="38">
          <cell r="S38" t="str">
            <v>No programme available, assumed Nov 2002</v>
          </cell>
        </row>
      </sheetData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38">
          <cell r="S38" t="str">
            <v>No programme available, assumed Nov 2002</v>
          </cell>
        </row>
      </sheetData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>
        <row r="38">
          <cell r="S38" t="str">
            <v>No programme available, assumed Nov 2002</v>
          </cell>
        </row>
      </sheetData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>
        <row r="38">
          <cell r="S38" t="str">
            <v>No programme available, assumed Nov 2002</v>
          </cell>
        </row>
      </sheetData>
      <sheetData sheetId="595"/>
      <sheetData sheetId="596">
        <row r="38">
          <cell r="S38" t="str">
            <v>No programme available, assumed Nov 2002</v>
          </cell>
        </row>
      </sheetData>
      <sheetData sheetId="597"/>
      <sheetData sheetId="598">
        <row r="38">
          <cell r="S38" t="str">
            <v>No programme available, assumed Nov 2002</v>
          </cell>
        </row>
      </sheetData>
      <sheetData sheetId="599">
        <row r="38">
          <cell r="S38" t="str">
            <v>No programme available, assumed Nov 2002</v>
          </cell>
        </row>
      </sheetData>
      <sheetData sheetId="600" refreshError="1"/>
      <sheetData sheetId="601" refreshError="1"/>
      <sheetData sheetId="602" refreshError="1"/>
      <sheetData sheetId="603">
        <row r="38">
          <cell r="S38" t="str">
            <v>No programme available, assumed Nov 2002</v>
          </cell>
        </row>
      </sheetData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>
        <row r="38">
          <cell r="S38" t="str">
            <v>No programme available, assumed Nov 2002</v>
          </cell>
        </row>
      </sheetData>
      <sheetData sheetId="611">
        <row r="38">
          <cell r="S38" t="str">
            <v>No programme available, assumed Nov 2002</v>
          </cell>
        </row>
      </sheetData>
      <sheetData sheetId="612"/>
      <sheetData sheetId="613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>
        <row r="38">
          <cell r="S38" t="str">
            <v>No programme available, assumed Nov 2002</v>
          </cell>
        </row>
      </sheetData>
      <sheetData sheetId="624">
        <row r="38">
          <cell r="S38" t="str">
            <v>No programme available, assumed Nov 2002</v>
          </cell>
        </row>
      </sheetData>
      <sheetData sheetId="625">
        <row r="38">
          <cell r="S38" t="str">
            <v>No programme available, assumed Nov 2002</v>
          </cell>
        </row>
      </sheetData>
      <sheetData sheetId="626"/>
      <sheetData sheetId="627">
        <row r="38">
          <cell r="S38" t="str">
            <v>No programme available, assumed Nov 2002</v>
          </cell>
        </row>
      </sheetData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>
        <row r="38">
          <cell r="S38" t="str">
            <v>No programme available, assumed Nov 2002</v>
          </cell>
        </row>
      </sheetData>
      <sheetData sheetId="641">
        <row r="38">
          <cell r="S38" t="str">
            <v>No programme available, assumed Nov 2002</v>
          </cell>
        </row>
      </sheetData>
      <sheetData sheetId="642"/>
      <sheetData sheetId="643"/>
      <sheetData sheetId="644">
        <row r="38">
          <cell r="S38" t="str">
            <v>No programme available, assumed Nov 2002</v>
          </cell>
        </row>
      </sheetData>
      <sheetData sheetId="645">
        <row r="38">
          <cell r="S38" t="str">
            <v>No programme available, assumed Nov 2002</v>
          </cell>
        </row>
      </sheetData>
      <sheetData sheetId="646"/>
      <sheetData sheetId="647"/>
      <sheetData sheetId="648">
        <row r="38">
          <cell r="S38" t="str">
            <v>No programme available, assumed Nov 2002</v>
          </cell>
        </row>
      </sheetData>
      <sheetData sheetId="649">
        <row r="38">
          <cell r="S38" t="str">
            <v>No programme available, assumed Nov 2002</v>
          </cell>
        </row>
      </sheetData>
      <sheetData sheetId="650"/>
      <sheetData sheetId="651">
        <row r="38">
          <cell r="S38" t="str">
            <v>No programme available, assumed Nov 2002</v>
          </cell>
        </row>
      </sheetData>
      <sheetData sheetId="652">
        <row r="38">
          <cell r="S38" t="str">
            <v>No programme available, assumed Nov 2002</v>
          </cell>
        </row>
      </sheetData>
      <sheetData sheetId="653">
        <row r="38">
          <cell r="S38" t="str">
            <v>No programme available, assumed Nov 2002</v>
          </cell>
        </row>
      </sheetData>
      <sheetData sheetId="654"/>
      <sheetData sheetId="655">
        <row r="38">
          <cell r="S38" t="str">
            <v>No programme available, assumed Nov 2002</v>
          </cell>
        </row>
      </sheetData>
      <sheetData sheetId="656">
        <row r="38">
          <cell r="S38" t="str">
            <v>No programme available, assumed Nov 2002</v>
          </cell>
        </row>
      </sheetData>
      <sheetData sheetId="657">
        <row r="38">
          <cell r="S38" t="str">
            <v>No programme available, assumed Nov 2002</v>
          </cell>
        </row>
      </sheetData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1"/>
      <sheetName val="Scope Notes"/>
      <sheetName val="Summary"/>
      <sheetName val="NPV"/>
      <sheetName val="Summary Data"/>
      <sheetName val="Construction"/>
      <sheetName val="List"/>
      <sheetName val="BCIS Location"/>
      <sheetName val="CBS"/>
      <sheetName val="Assumptions"/>
      <sheetName val="Statements"/>
      <sheetName val="Waterfall"/>
      <sheetName val="Operations"/>
      <sheetName val="Scenarios"/>
      <sheetName val="월선수금"/>
      <sheetName val="Model"/>
      <sheetName val="CONSTRUCTION COMPONENT"/>
      <sheetName val="Early Years"/>
      <sheetName val="6. Budget"/>
      <sheetName val="Exclusions"/>
      <sheetName val="Scope_Notes"/>
      <sheetName val="Summary_Data"/>
      <sheetName val="CONSTRUCTION_COMPONENT"/>
      <sheetName val="Scope_Notes3"/>
      <sheetName val="Summary_Data3"/>
      <sheetName val="CONSTRUCTION_COMPONENT2"/>
      <sheetName val="Scope_Notes1"/>
      <sheetName val="Summary_Data1"/>
      <sheetName val="Scope_Notes2"/>
      <sheetName val="Summary_Data2"/>
      <sheetName val="CONSTRUCTION_COMPONENT1"/>
      <sheetName val="Master Data Sheet"/>
      <sheetName val="checkout_age"/>
      <sheetName val="CA's"/>
      <sheetName val="Bakery_Aligned"/>
      <sheetName val="Blighline"/>
      <sheetName val="Busy_"/>
      <sheetName val="busy_store"/>
      <sheetName val="Cafe"/>
      <sheetName val="checkouts"/>
      <sheetName val="Data"/>
      <sheetName val="Cat_A_Change_Control"/>
      <sheetName val="cost_order_(2)"/>
      <sheetName val="counters"/>
      <sheetName val="Benefits_-_desktop"/>
      <sheetName val="dev_prog"/>
      <sheetName val="CashFlow"/>
      <sheetName val="Devpt_Prog"/>
      <sheetName val="VRF_Summary"/>
      <sheetName val="PPX_out_Cost"/>
      <sheetName val="Sheet3"/>
      <sheetName val="SSC_Split_-_All_store_(PYE)_dat"/>
      <sheetName val="Full_Store_List_(Formulas)"/>
      <sheetName val="Updated_group"/>
      <sheetName val="sub_4_0"/>
      <sheetName val="Loc_Band"/>
      <sheetName val="Lookups"/>
      <sheetName val="costs"/>
      <sheetName val="nic_list"/>
      <sheetName val="nuticentre"/>
      <sheetName val="opticians"/>
      <sheetName val="Packages"/>
      <sheetName val="Period_7"/>
      <sheetName val="Period_8"/>
      <sheetName val="pharmacy"/>
      <sheetName val="Photolab"/>
      <sheetName val="Result_Sheet"/>
      <sheetName val="Register"/>
      <sheetName val="Checkouts_self_serve"/>
      <sheetName val="payrates"/>
      <sheetName val="Sheet1"/>
      <sheetName val="Group_Sales"/>
      <sheetName val="VRFs"/>
      <sheetName val="dev_prog_at_week12"/>
      <sheetName val="week_50_targets"/>
      <sheetName val="weeknum"/>
      <sheetName val="VE_log"/>
      <sheetName val="CIF COST ITEM"/>
      <sheetName val="CIF_COST_ITEM"/>
      <sheetName val="Events MD"/>
      <sheetName val="Template"/>
      <sheetName val="Scope_Notes5"/>
      <sheetName val="Summary_Data5"/>
      <sheetName val="Early_Years2"/>
      <sheetName val="6__Budget2"/>
      <sheetName val="Early_Years"/>
      <sheetName val="6__Budget"/>
      <sheetName val="Early_Years1"/>
      <sheetName val="6__Budget1"/>
      <sheetName val="Early_Years3"/>
      <sheetName val="6__Budget3"/>
      <sheetName val="CONSTRUCTION_COMPONENT3"/>
      <sheetName val="Scope_Notes4"/>
      <sheetName val="Summary_Data4"/>
      <sheetName val="BCIS_Location"/>
      <sheetName val="Master_Data_Sheet"/>
      <sheetName val="Sheet2"/>
      <sheetName val="Data Validation"/>
      <sheetName val="Lists"/>
      <sheetName val="내역1"/>
      <sheetName val="OPCOST"/>
      <sheetName val="Set"/>
      <sheetName val="Vehicles"/>
      <sheetName val="Headings"/>
      <sheetName val="IBD"/>
      <sheetName val="Scope_Notes6"/>
      <sheetName val="Summary_Data6"/>
      <sheetName val="Scope_Notes7"/>
      <sheetName val="Summary_Data7"/>
      <sheetName val="Scope_Notes8"/>
      <sheetName val="Summary_Data8"/>
      <sheetName val="Scope_Notes9"/>
      <sheetName val="Summary_Data9"/>
      <sheetName val="Scope_Notes10"/>
      <sheetName val="Summary_Data10"/>
      <sheetName val="Sheet 1"/>
      <sheetName val="Modified Store"/>
      <sheetName val="Assumptions (F1b)"/>
      <sheetName val="Monthly CF (F1b)"/>
      <sheetName val="Assumptions (F3)"/>
      <sheetName val="Assumptions (F1c)"/>
      <sheetName val="Monthly CF (F3)"/>
      <sheetName val="Monthly CF (F1c)"/>
      <sheetName val="Assumptions (F2)"/>
      <sheetName val="BID - Formulas"/>
      <sheetName val="TRADE FILTER"/>
      <sheetName val="info"/>
      <sheetName val="O_2_FS_PL"/>
      <sheetName val="O_2_FS_SL"/>
      <sheetName val="Categories"/>
      <sheetName val="I_40_Overlays"/>
      <sheetName val="C_TV"/>
      <sheetName val="O_TaxChecks"/>
      <sheetName val="O_FS_Carline"/>
      <sheetName val="Audit_Trail"/>
      <sheetName val="Leap_P&amp;L_PL"/>
      <sheetName val="Leap_P&amp;L_SL"/>
      <sheetName val="C_Tax_Depn"/>
      <sheetName val="C_CorpTax"/>
      <sheetName val="C_Tax_Other"/>
      <sheetName val="Macro_Control"/>
      <sheetName val="O_2_FS"/>
      <sheetName val="O_2c_FS_DN"/>
      <sheetName val="O_2a_FS_DS"/>
      <sheetName val="1_1_Temporary_Works"/>
      <sheetName val="CP_3_Inflation"/>
      <sheetName val="I__Leap_P&amp;L"/>
      <sheetName val="Macros"/>
      <sheetName val="Error_Checks"/>
      <sheetName val="I_Tax"/>
      <sheetName val="C__Volume"/>
      <sheetName val="C__WACC"/>
      <sheetName val="IM Plot 04 Summary"/>
      <sheetName val="Benchmark Opt 2"/>
      <sheetName val="labour rates"/>
      <sheetName val="Beam at Ground flr lvl(Steel)"/>
      <sheetName val="Site Dev BOQ"/>
      <sheetName val="Masonry"/>
      <sheetName val="A-General"/>
      <sheetName val="beam-reinft"/>
      <sheetName val="FitOutConfCentre"/>
      <sheetName val="Scope_Notes11"/>
      <sheetName val="Summary_Data11"/>
      <sheetName val="CIF_COST_ITEM1"/>
      <sheetName val="Sheet_1"/>
      <sheetName val="Events_MD"/>
      <sheetName val="Modified_Store"/>
      <sheetName val="Assumptions_(F1b)"/>
      <sheetName val="Monthly_CF_(F1b)"/>
      <sheetName val="Assumptions_(F3)"/>
      <sheetName val="Assumptions_(F1c)"/>
      <sheetName val="Monthly_CF_(F3)"/>
      <sheetName val="Monthly_CF_(F1c)"/>
      <sheetName val="Assumptions_(F2)"/>
      <sheetName val="CIF_COST_ITEM2"/>
      <sheetName val="Master_Data_Sheet1"/>
      <sheetName val="Scope_Notes16"/>
      <sheetName val="Summary_Data16"/>
      <sheetName val="CIF_COST_ITEM6"/>
      <sheetName val="Scope_Notes12"/>
      <sheetName val="Summary_Data12"/>
      <sheetName val="Scope_Notes13"/>
      <sheetName val="Summary_Data13"/>
      <sheetName val="CIF_COST_ITEM3"/>
      <sheetName val="Scope_Notes14"/>
      <sheetName val="Summary_Data14"/>
      <sheetName val="CIF_COST_ITEM4"/>
      <sheetName val="Scope_Notes15"/>
      <sheetName val="Summary_Data15"/>
      <sheetName val="CIF_COST_ITEM5"/>
      <sheetName val="Scope_Notes17"/>
      <sheetName val="Summary_Data17"/>
      <sheetName val="CIF_COST_ITEM7"/>
      <sheetName val="Scope_Notes18"/>
      <sheetName val="Summary_Data18"/>
      <sheetName val="CIF_COST_ITEM8"/>
      <sheetName val="Scope_Notes19"/>
      <sheetName val="Summary_Data19"/>
      <sheetName val="CIF_COST_ITEM9"/>
      <sheetName val="Scope_Notes20"/>
      <sheetName val="Summary_Data20"/>
      <sheetName val="CIF_COST_ITEM10"/>
      <sheetName val="Scope_Notes21"/>
      <sheetName val="Summary_Data21"/>
      <sheetName val="CIF_COST_ITEM11"/>
      <sheetName val="Scope_Notes22"/>
      <sheetName val="Summary_Data22"/>
      <sheetName val="CIF_COST_ITEM12"/>
      <sheetName val="CONSTRUCTION_COMPONENT4"/>
      <sheetName val="CONSTRUCTION_COMPONENT6"/>
      <sheetName val="CONSTRUCTION_COMPONENT5"/>
      <sheetName val="CONSTRUCTION_COMPONENT7"/>
      <sheetName val="Live Schemes"/>
      <sheetName val="CUSTOMISE"/>
      <sheetName val="Section 7 V2"/>
      <sheetName val="4.03 Recommendations &amp; Cashflow"/>
      <sheetName val="NewLuxHsg"/>
      <sheetName val="eVision Cost Codes"/>
      <sheetName val="eVision_Cost_Codes1"/>
      <sheetName val="eVision_Cost_Codes"/>
      <sheetName val="Lookup data"/>
      <sheetName val="BID_-_Formulas"/>
      <sheetName val="TRADE_FILTER"/>
      <sheetName val="Sheet_11"/>
      <sheetName val="Events_MD1"/>
      <sheetName val="Modified_Store1"/>
      <sheetName val="Assumptions_(F1b)1"/>
      <sheetName val="Monthly_CF_(F1b)1"/>
      <sheetName val="Assumptions_(F3)1"/>
      <sheetName val="Assumptions_(F1c)1"/>
      <sheetName val="Monthly_CF_(F3)1"/>
      <sheetName val="Monthly_CF_(F1c)1"/>
      <sheetName val="Assumptions_(F2)1"/>
      <sheetName val="BID_-_Formulas1"/>
      <sheetName val="TRADE_FILTER1"/>
      <sheetName val="Sheet_12"/>
      <sheetName val="Events_MD2"/>
      <sheetName val="Modified_Store2"/>
      <sheetName val="Assumptions_(F1b)2"/>
      <sheetName val="Monthly_CF_(F1b)2"/>
      <sheetName val="Assumptions_(F3)2"/>
      <sheetName val="Assumptions_(F1c)2"/>
      <sheetName val="Monthly_CF_(F3)2"/>
      <sheetName val="Monthly_CF_(F1c)2"/>
      <sheetName val="Assumptions_(F2)2"/>
      <sheetName val="BID_-_Formulas2"/>
      <sheetName val="TRADE_FILTER2"/>
      <sheetName val="Sheet_13"/>
      <sheetName val="Events_MD3"/>
      <sheetName val="Modified_Store3"/>
      <sheetName val="Assumptions_(F1b)3"/>
      <sheetName val="Monthly_CF_(F1b)3"/>
      <sheetName val="Assumptions_(F3)3"/>
      <sheetName val="Assumptions_(F1c)3"/>
      <sheetName val="Monthly_CF_(F3)3"/>
      <sheetName val="Monthly_CF_(F1c)3"/>
      <sheetName val="Assumptions_(F2)3"/>
      <sheetName val="BID_-_Formulas3"/>
      <sheetName val="TRADE_FILTER3"/>
      <sheetName val="Sheet_14"/>
      <sheetName val="Events_MD4"/>
      <sheetName val="Modified_Store4"/>
      <sheetName val="Assumptions_(F1b)4"/>
      <sheetName val="Monthly_CF_(F1b)4"/>
      <sheetName val="Assumptions_(F3)4"/>
      <sheetName val="Assumptions_(F1c)4"/>
      <sheetName val="Monthly_CF_(F3)4"/>
      <sheetName val="Monthly_CF_(F1c)4"/>
      <sheetName val="Assumptions_(F2)4"/>
      <sheetName val="BID_-_Formulas4"/>
      <sheetName val="TRADE_FILTER4"/>
      <sheetName val="Sheet_15"/>
      <sheetName val="Events_MD5"/>
      <sheetName val="Modified_Store5"/>
      <sheetName val="Assumptions_(F1b)5"/>
      <sheetName val="Monthly_CF_(F1b)5"/>
      <sheetName val="Assumptions_(F3)5"/>
      <sheetName val="Assumptions_(F1c)5"/>
      <sheetName val="Monthly_CF_(F3)5"/>
      <sheetName val="Monthly_CF_(F1c)5"/>
      <sheetName val="Assumptions_(F2)5"/>
      <sheetName val="BID_-_Formulas5"/>
      <sheetName val="TRADE_FILTER5"/>
      <sheetName val="Data Sheet"/>
      <sheetName val="Ref - Drop Down Lists"/>
      <sheetName val="Ref - Q6 Early Design Staff"/>
      <sheetName val="Rates Table"/>
      <sheetName val="Resource Pool"/>
      <sheetName val="Rates"/>
      <sheetName val="INSTRUCTIONS"/>
      <sheetName val="Ref_-_Drop_Down_Lists"/>
      <sheetName val="Ref_-_Q6_Early_Design_Staff"/>
      <sheetName val="Rates_Table"/>
      <sheetName val="Resource_Pool"/>
      <sheetName val="labour_rates"/>
      <sheetName val="Beam_at_Ground_flr_lvl(Steel)"/>
      <sheetName val="Site_Dev_BOQ"/>
      <sheetName val="labour_rates1"/>
      <sheetName val="Beam_at_Ground_flr_lvl(Steel)1"/>
      <sheetName val="Site_Dev_BOQ1"/>
      <sheetName val="Ironmongery "/>
      <sheetName val="WORKING boq"/>
      <sheetName val="Timesheet"/>
      <sheetName val="電気設備表"/>
      <sheetName val="TBAL9697 -group wise  sdpl"/>
      <sheetName val="CONTRACT FILTER"/>
      <sheetName val="Section_7_V2"/>
      <sheetName val="4_03_Recommendations_&amp;_Cashflow"/>
      <sheetName val="Bill No. 3"/>
      <sheetName val="PriceSummary"/>
      <sheetName val="train cash"/>
      <sheetName val="accom cash"/>
      <sheetName val="Sensitivities"/>
      <sheetName val="Cost Codes"/>
      <sheetName val="Scope_Notes23"/>
      <sheetName val="Summary_Data23"/>
      <sheetName val="CIF_COST_ITEM13"/>
      <sheetName val="bcp record"/>
      <sheetName val="CONSTRUCTION_COMPONENT8"/>
      <sheetName val="Master_Data_Sheet2"/>
      <sheetName val="BCIS_Location1"/>
      <sheetName val="IM_Plot_04_Summary"/>
      <sheetName val="Early_Years4"/>
      <sheetName val="6__Budget4"/>
      <sheetName val="Live_Schemes"/>
      <sheetName val="eVision_Cost_Codes2"/>
      <sheetName val="Lookup_data"/>
      <sheetName val="Scope_Notes24"/>
      <sheetName val="Summary_Data24"/>
      <sheetName val="Scope_Notes25"/>
      <sheetName val="Summary_Data25"/>
      <sheetName val="Data_Validation"/>
      <sheetName val="Schedule S-Curve Revision#3"/>
    </sheetNames>
    <sheetDataSet>
      <sheetData sheetId="0">
        <row r="40">
          <cell r="B40">
            <v>7.2499999999999995E-2</v>
          </cell>
        </row>
      </sheetData>
      <sheetData sheetId="1">
        <row r="40">
          <cell r="B40">
            <v>7.2499999999999995E-2</v>
          </cell>
        </row>
      </sheetData>
      <sheetData sheetId="2">
        <row r="40">
          <cell r="B40">
            <v>7.2499999999999995E-2</v>
          </cell>
        </row>
      </sheetData>
      <sheetData sheetId="3" refreshError="1">
        <row r="40">
          <cell r="B40">
            <v>7.2499999999999995E-2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0">
          <cell r="B40">
            <v>0</v>
          </cell>
        </row>
      </sheetData>
      <sheetData sheetId="18">
        <row r="40">
          <cell r="B40">
            <v>0</v>
          </cell>
        </row>
      </sheetData>
      <sheetData sheetId="19"/>
      <sheetData sheetId="20">
        <row r="40">
          <cell r="B40">
            <v>0</v>
          </cell>
        </row>
      </sheetData>
      <sheetData sheetId="21" refreshError="1"/>
      <sheetData sheetId="22">
        <row r="40">
          <cell r="B40">
            <v>0</v>
          </cell>
        </row>
      </sheetData>
      <sheetData sheetId="23">
        <row r="40">
          <cell r="B40">
            <v>0</v>
          </cell>
        </row>
      </sheetData>
      <sheetData sheetId="24">
        <row r="40">
          <cell r="B40">
            <v>0</v>
          </cell>
        </row>
      </sheetData>
      <sheetData sheetId="25"/>
      <sheetData sheetId="26">
        <row r="40">
          <cell r="B40">
            <v>0</v>
          </cell>
        </row>
      </sheetData>
      <sheetData sheetId="27" refreshError="1"/>
      <sheetData sheetId="28">
        <row r="40">
          <cell r="B40">
            <v>0</v>
          </cell>
        </row>
      </sheetData>
      <sheetData sheetId="29">
        <row r="40">
          <cell r="B40">
            <v>0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>
        <row r="40">
          <cell r="B40">
            <v>0</v>
          </cell>
        </row>
      </sheetData>
      <sheetData sheetId="82">
        <row r="40">
          <cell r="B40">
            <v>0</v>
          </cell>
        </row>
      </sheetData>
      <sheetData sheetId="83">
        <row r="40">
          <cell r="B40">
            <v>0</v>
          </cell>
        </row>
      </sheetData>
      <sheetData sheetId="84">
        <row r="40">
          <cell r="B40">
            <v>0</v>
          </cell>
        </row>
      </sheetData>
      <sheetData sheetId="85">
        <row r="40">
          <cell r="B40">
            <v>0</v>
          </cell>
        </row>
      </sheetData>
      <sheetData sheetId="86">
        <row r="40">
          <cell r="B40">
            <v>0</v>
          </cell>
        </row>
      </sheetData>
      <sheetData sheetId="87">
        <row r="40">
          <cell r="B40">
            <v>0</v>
          </cell>
        </row>
      </sheetData>
      <sheetData sheetId="88">
        <row r="40">
          <cell r="B40">
            <v>0</v>
          </cell>
        </row>
      </sheetData>
      <sheetData sheetId="89">
        <row r="40">
          <cell r="B40">
            <v>0</v>
          </cell>
        </row>
      </sheetData>
      <sheetData sheetId="90">
        <row r="40">
          <cell r="B40">
            <v>0</v>
          </cell>
        </row>
      </sheetData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40">
          <cell r="B40">
            <v>0</v>
          </cell>
        </row>
      </sheetData>
      <sheetData sheetId="106">
        <row r="40">
          <cell r="B40">
            <v>0</v>
          </cell>
        </row>
      </sheetData>
      <sheetData sheetId="107">
        <row r="40">
          <cell r="B40">
            <v>0</v>
          </cell>
        </row>
      </sheetData>
      <sheetData sheetId="108">
        <row r="40">
          <cell r="B40">
            <v>0</v>
          </cell>
        </row>
      </sheetData>
      <sheetData sheetId="109">
        <row r="40">
          <cell r="B40">
            <v>0</v>
          </cell>
        </row>
      </sheetData>
      <sheetData sheetId="110">
        <row r="40">
          <cell r="B40">
            <v>0</v>
          </cell>
        </row>
      </sheetData>
      <sheetData sheetId="111">
        <row r="40">
          <cell r="B40">
            <v>0</v>
          </cell>
        </row>
      </sheetData>
      <sheetData sheetId="112">
        <row r="40">
          <cell r="B40">
            <v>0</v>
          </cell>
        </row>
      </sheetData>
      <sheetData sheetId="113">
        <row r="40">
          <cell r="B40">
            <v>0</v>
          </cell>
        </row>
      </sheetData>
      <sheetData sheetId="114">
        <row r="40">
          <cell r="B40">
            <v>0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>
        <row r="40">
          <cell r="B40">
            <v>7.2499999999999995E-2</v>
          </cell>
        </row>
      </sheetData>
      <sheetData sheetId="162">
        <row r="40">
          <cell r="B40">
            <v>0</v>
          </cell>
        </row>
      </sheetData>
      <sheetData sheetId="163"/>
      <sheetData sheetId="164"/>
      <sheetData sheetId="165">
        <row r="40">
          <cell r="B40">
            <v>0</v>
          </cell>
        </row>
      </sheetData>
      <sheetData sheetId="166"/>
      <sheetData sheetId="167">
        <row r="40">
          <cell r="B40">
            <v>0</v>
          </cell>
        </row>
      </sheetData>
      <sheetData sheetId="168"/>
      <sheetData sheetId="169">
        <row r="40">
          <cell r="B40">
            <v>0</v>
          </cell>
        </row>
      </sheetData>
      <sheetData sheetId="170"/>
      <sheetData sheetId="171">
        <row r="40">
          <cell r="B40">
            <v>0</v>
          </cell>
        </row>
      </sheetData>
      <sheetData sheetId="172"/>
      <sheetData sheetId="173" refreshError="1"/>
      <sheetData sheetId="174"/>
      <sheetData sheetId="175"/>
      <sheetData sheetId="176">
        <row r="40">
          <cell r="B40">
            <v>7.2499999999999995E-2</v>
          </cell>
        </row>
      </sheetData>
      <sheetData sheetId="177"/>
      <sheetData sheetId="178"/>
      <sheetData sheetId="179">
        <row r="40">
          <cell r="B40">
            <v>7.2499999999999995E-2</v>
          </cell>
        </row>
      </sheetData>
      <sheetData sheetId="180"/>
      <sheetData sheetId="181">
        <row r="40">
          <cell r="B40">
            <v>7.2499999999999995E-2</v>
          </cell>
        </row>
      </sheetData>
      <sheetData sheetId="182"/>
      <sheetData sheetId="183"/>
      <sheetData sheetId="184">
        <row r="40">
          <cell r="B40">
            <v>7.2499999999999995E-2</v>
          </cell>
        </row>
      </sheetData>
      <sheetData sheetId="185"/>
      <sheetData sheetId="186"/>
      <sheetData sheetId="187">
        <row r="40">
          <cell r="B40">
            <v>7.2499999999999995E-2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/>
      <sheetData sheetId="314">
        <row r="40">
          <cell r="B40">
            <v>7.2499999999999995E-2</v>
          </cell>
        </row>
      </sheetData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>
        <row r="40">
          <cell r="B40">
            <v>0</v>
          </cell>
        </row>
      </sheetData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Front Cover"/>
      <sheetName val="Contents"/>
      <sheetName val="Section 1.0"/>
      <sheetName val="1.0 Exec Sum"/>
      <sheetName val="Section 2.0"/>
      <sheetName val="2.1 Notes"/>
      <sheetName val="2.2 Grand Summary"/>
      <sheetName val="2.3 TPI Updated"/>
      <sheetName val="2.4 Key Project Data"/>
      <sheetName val="2.5 Total Build Costs"/>
      <sheetName val="2.6 S&amp;C Build Costs"/>
      <sheetName val="2.7 Subs S&amp;C Cat A Costs"/>
      <sheetName val="2.8 SOMC Costs"/>
      <sheetName val="2.9 Prelims"/>
      <sheetName val="2.10 S&amp;C Build Speeds"/>
      <sheetName val="2.11 Area Analysis"/>
      <sheetName val="Section 3.0"/>
      <sheetName val="3.1 Indices"/>
      <sheetName val="Back Cover"/>
      <sheetName val="Appendices"/>
      <sheetName val="Do not delete - linked to chart"/>
      <sheetName val="Do not delete - Lis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>
        <row r="2">
          <cell r="A2" t="str">
            <v>Single Stage Traditional (PXQ)</v>
          </cell>
        </row>
        <row r="3">
          <cell r="A3" t="str">
            <v>Single Stage Traditional (PWQ)</v>
          </cell>
        </row>
        <row r="4">
          <cell r="A4" t="str">
            <v>TBC</v>
          </cell>
        </row>
        <row r="5">
          <cell r="A5" t="str">
            <v>Single Stage D&amp;B</v>
          </cell>
        </row>
        <row r="6">
          <cell r="A6" t="str">
            <v>Two Stage Traditional</v>
          </cell>
        </row>
        <row r="7">
          <cell r="A7" t="str">
            <v>Two Stage D&amp;B</v>
          </cell>
        </row>
        <row r="8">
          <cell r="A8" t="str">
            <v>Construction Management</v>
          </cell>
        </row>
        <row r="11">
          <cell r="A11" t="str">
            <v>None</v>
          </cell>
        </row>
        <row r="12">
          <cell r="A12" t="str">
            <v>Yes - 1nr</v>
          </cell>
        </row>
        <row r="13">
          <cell r="A13" t="str">
            <v>Yes - 2nr</v>
          </cell>
        </row>
        <row r="14">
          <cell r="A14" t="str">
            <v>Yes - 3nr</v>
          </cell>
        </row>
        <row r="15">
          <cell r="A15" t="str">
            <v>Yes - 4nr</v>
          </cell>
        </row>
        <row r="16">
          <cell r="A16" t="str">
            <v>Yes - 5nr</v>
          </cell>
        </row>
        <row r="20">
          <cell r="A20" t="str">
            <v>Cost Model</v>
          </cell>
          <cell r="B20" t="str">
            <v>CM</v>
          </cell>
        </row>
        <row r="21">
          <cell r="A21" t="str">
            <v>Stage C Est</v>
          </cell>
          <cell r="B21" t="str">
            <v>ES</v>
          </cell>
        </row>
        <row r="22">
          <cell r="A22" t="str">
            <v>Stage C+ Est</v>
          </cell>
          <cell r="B22" t="str">
            <v>ES</v>
          </cell>
        </row>
        <row r="23">
          <cell r="A23" t="str">
            <v>Stage D Est</v>
          </cell>
          <cell r="B23" t="str">
            <v>ES</v>
          </cell>
        </row>
        <row r="24">
          <cell r="A24" t="str">
            <v>Stage D+ Est</v>
          </cell>
          <cell r="B24" t="str">
            <v>ES</v>
          </cell>
        </row>
        <row r="25">
          <cell r="A25" t="str">
            <v>Stage E Est</v>
          </cell>
          <cell r="B25" t="str">
            <v>ES</v>
          </cell>
        </row>
        <row r="26">
          <cell r="A26" t="str">
            <v>Contract Sum</v>
          </cell>
          <cell r="B26" t="str">
            <v>CS</v>
          </cell>
        </row>
        <row r="27">
          <cell r="A27" t="str">
            <v>Final Account</v>
          </cell>
          <cell r="B27" t="str">
            <v>FA</v>
          </cell>
        </row>
        <row r="30">
          <cell r="A30" t="str">
            <v>Derwent London</v>
          </cell>
        </row>
        <row r="33">
          <cell r="A33" t="str">
            <v>Davis Langdon LLP</v>
          </cell>
        </row>
        <row r="36">
          <cell r="A36" t="str">
            <v>Displacement</v>
          </cell>
        </row>
        <row r="37">
          <cell r="A37" t="str">
            <v>Four Pipe FCU</v>
          </cell>
        </row>
        <row r="38">
          <cell r="A38" t="str">
            <v>Active Chilled Beam</v>
          </cell>
        </row>
        <row r="39">
          <cell r="A39" t="str">
            <v>Active &amp; Passive Chilled Beam</v>
          </cell>
        </row>
        <row r="40">
          <cell r="A40" t="str">
            <v>Mechanically assisted Natural Ventilation</v>
          </cell>
        </row>
        <row r="41">
          <cell r="A41" t="str">
            <v>Natural</v>
          </cell>
        </row>
        <row r="45">
          <cell r="A45" t="str">
            <v>Did not apply for rating</v>
          </cell>
        </row>
        <row r="46">
          <cell r="A46" t="str">
            <v>TBC</v>
          </cell>
        </row>
        <row r="47">
          <cell r="A47" t="str">
            <v>Pass</v>
          </cell>
        </row>
        <row r="48">
          <cell r="A48" t="str">
            <v>Good</v>
          </cell>
        </row>
        <row r="49">
          <cell r="A49" t="str">
            <v>Very Good</v>
          </cell>
        </row>
        <row r="50">
          <cell r="A50" t="str">
            <v>Excellent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Data"/>
      <sheetName val="Orig Baseline"/>
      <sheetName val="Current Baseline"/>
      <sheetName val="Actual"/>
      <sheetName val="Forecast"/>
      <sheetName val="Top Summary"/>
      <sheetName val="Summary Cost Analysis"/>
      <sheetName val="Qtr Forecasts"/>
      <sheetName val="OAll Summary Cost Curve"/>
      <sheetName val="Payment Cost Curve"/>
      <sheetName val="PRE-DEV"/>
      <sheetName val="DEV AFE001"/>
      <sheetName val="PC AFE003"/>
      <sheetName val="PC AFE004"/>
      <sheetName val="PC AFE005"/>
      <sheetName val="PC AFE006"/>
      <sheetName val="PC AFE007"/>
      <sheetName val="PC AFE008"/>
      <sheetName val="PC AFE009"/>
      <sheetName val="Lot 2 - Onshore Sub"/>
      <sheetName val="Lot 3 - Offshore Sub"/>
      <sheetName val="Lot 4 - Subsea  Cable Supply"/>
      <sheetName val="Lot 5 - Subsea Cable Install"/>
      <sheetName val="Lot 6 - Offshore Founds Supply"/>
      <sheetName val="Lot 8 - IVB"/>
      <sheetName val="Lot 9 - WTG Install"/>
      <sheetName val="Lot 10 - Vessels"/>
      <sheetName val="Lot 11 - Terminations"/>
      <sheetName val="Lot 20 - PM Labour"/>
      <sheetName val="Lot 21 - Other Services"/>
      <sheetName val="Lot 22 - Env, Mon &amp; Consents"/>
      <sheetName val="Lot 23 - Geotech"/>
      <sheetName val="Lot 24 - Insurances"/>
      <sheetName val="Lot 25 - GRID"/>
      <sheetName val="Lot 98 - OPEX"/>
      <sheetName val="Lot 99 - Contingency"/>
      <sheetName val="CREL Re-Charges"/>
      <sheetName val="DEV AFE002"/>
      <sheetName val="Lot 1 - Elec Sys Design"/>
      <sheetName val="Lot 7 - Piling Hammer"/>
      <sheetName val="AFC Summary Analysis"/>
      <sheetName val="Control Estimate"/>
      <sheetName val="Dashboard"/>
      <sheetName val="Sheet2"/>
      <sheetName val="Risk Categories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N27">
            <v>59015621.280000016</v>
          </cell>
        </row>
      </sheetData>
      <sheetData sheetId="7">
        <row r="51">
          <cell r="W51">
            <v>54878457.150351964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C8">
            <v>1.093</v>
          </cell>
        </row>
      </sheetData>
      <sheetData sheetId="42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 Totals"/>
      <sheetName val="Target Est "/>
      <sheetName val="Target Est  Summary"/>
      <sheetName val="Headroom Rec"/>
      <sheetName val="Reconciliation"/>
      <sheetName val="Short Sum"/>
      <sheetName val="Index"/>
      <sheetName val="Summary"/>
      <sheetName val="1819 Comp"/>
      <sheetName val="1819 rec"/>
      <sheetName val="Team Sum"/>
      <sheetName val="Corporate Services"/>
      <sheetName val="Central Provision"/>
      <sheetName val="Chamber"/>
      <sheetName val="SC"/>
      <sheetName val="PCS"/>
      <sheetName val="Comms"/>
      <sheetName val="Governance"/>
      <sheetName val="IHS"/>
      <sheetName val="Participation"/>
      <sheetName val="R&amp;I"/>
      <sheetName val="Archives"/>
      <sheetName val="Security"/>
      <sheetName val="SO"/>
      <sheetName val="Strategic Estates"/>
      <sheetName val="Digital"/>
      <sheetName val="control"/>
      <sheetName val="MTFP Template 201920-v5"/>
      <sheetName val="CP_Totals"/>
      <sheetName val="Target_Est_"/>
      <sheetName val="Target_Est__Summary"/>
      <sheetName val="Headroom_Rec"/>
      <sheetName val="Short_Sum"/>
      <sheetName val="1819_Comp"/>
      <sheetName val="1819_rec"/>
      <sheetName val="Team_Sum"/>
      <sheetName val="Corporate_Services"/>
      <sheetName val="Central_Provision"/>
      <sheetName val="Strategic_Estates"/>
      <sheetName val="MTFP_Template_201920-v5"/>
      <sheetName val="CP_Totals1"/>
      <sheetName val="Target_Est_1"/>
      <sheetName val="Target_Est__Summary1"/>
      <sheetName val="Headroom_Rec1"/>
      <sheetName val="Short_Sum1"/>
      <sheetName val="1819_Comp1"/>
      <sheetName val="1819_rec1"/>
      <sheetName val="Team_Sum1"/>
      <sheetName val="Corporate_Services1"/>
      <sheetName val="Central_Provision1"/>
      <sheetName val="Strategic_Estates1"/>
      <sheetName val="MTFP_Template_201920-v51"/>
      <sheetName val="CP_Totals2"/>
      <sheetName val="Target_Est_2"/>
      <sheetName val="Target_Est__Summary2"/>
      <sheetName val="Headroom_Rec2"/>
      <sheetName val="Short_Sum2"/>
      <sheetName val="1819_Comp2"/>
      <sheetName val="1819_rec2"/>
      <sheetName val="Team_Sum2"/>
      <sheetName val="Corporate_Services2"/>
      <sheetName val="Central_Provision2"/>
      <sheetName val="Strategic_Estates2"/>
      <sheetName val="MTFP_Template_201920-v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Staffing</v>
          </cell>
        </row>
        <row r="3">
          <cell r="A3" t="str">
            <v>Non-Staffing</v>
          </cell>
        </row>
        <row r="4">
          <cell r="A4" t="str">
            <v>Income</v>
          </cell>
        </row>
        <row r="5">
          <cell r="A5" t="str">
            <v>Non-Cash</v>
          </cell>
        </row>
      </sheetData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Criteria"/>
      <sheetName val="Summary"/>
      <sheetName val="Capital Position"/>
      <sheetName val="Capital Projects"/>
      <sheetName val="Members Estimate"/>
      <sheetName val="Members Estimate v2"/>
      <sheetName val="CCT"/>
      <sheetName val="PSD"/>
      <sheetName val="DS"/>
      <sheetName val="RI"/>
      <sheetName val="Par"/>
      <sheetName val="CS"/>
      <sheetName val="SE"/>
      <sheetName val="IHS"/>
      <sheetName val="SC"/>
      <sheetName val="PCS"/>
      <sheetName val="GO"/>
      <sheetName val="Com"/>
      <sheetName val="SO"/>
      <sheetName val="AP"/>
      <sheetName val="Par Inc"/>
      <sheetName val="IHS Inc"/>
      <sheetName val="ICT Portfolio_Sub Analysis"/>
      <sheetName val="ICT Projects"/>
      <sheetName val="CP"/>
      <sheetName val="Sheet1"/>
      <sheetName val="Full Summary- HOC"/>
      <sheetName val="Forecast Comparisons - Teams"/>
      <sheetName val="Variance analysis"/>
      <sheetName val="3 Year Trend"/>
      <sheetName val="Adjustments"/>
      <sheetName val="Sheet2"/>
      <sheetName val="Adj Ctrls"/>
      <sheetName val="Contingency"/>
      <sheetName val="House Variances P2"/>
      <sheetName val="House-Variances P3"/>
      <sheetName val="House-Variances P4"/>
      <sheetName val="House-Variance P5"/>
      <sheetName val="House-Variance P6"/>
      <sheetName val="Forecasting analysis"/>
      <sheetName val="House Variance P7"/>
      <sheetName val="House-Variance P9"/>
      <sheetName val="House Variance P8"/>
      <sheetName val="House-Variance P10"/>
      <sheetName val="House-Variance P11"/>
      <sheetName val="Sensitivity"/>
      <sheetName val="Bridge_Graph_Dept"/>
      <sheetName val="Graph A"/>
      <sheetName val="Graph B"/>
      <sheetName val="Bridge_Graph_Sub"/>
      <sheetName val="Impairments &amp; revals"/>
      <sheetName val="Capital_Position"/>
      <sheetName val="Capital_Projects"/>
      <sheetName val="Members_Estimate"/>
      <sheetName val="Members_Estimate_v2"/>
      <sheetName val="Par_Inc"/>
      <sheetName val="IHS_Inc"/>
      <sheetName val="ICT_Portfolio_Sub_Analysis"/>
      <sheetName val="ICT_Projects"/>
      <sheetName val="Full_Summary-_HOC"/>
      <sheetName val="Forecast_Comparisons_-_Teams"/>
      <sheetName val="Variance_analysis"/>
      <sheetName val="3_Year_Trend"/>
      <sheetName val="Adj_Ctrls"/>
      <sheetName val="House_Variances_P2"/>
      <sheetName val="House-Variances_P3"/>
      <sheetName val="House-Variances_P4"/>
      <sheetName val="House-Variance_P5"/>
      <sheetName val="House-Variance_P6"/>
      <sheetName val="Forecasting_analysis"/>
      <sheetName val="House_Variance_P7"/>
      <sheetName val="House-Variance_P9"/>
      <sheetName val="House_Variance_P8"/>
      <sheetName val="House-Variance_P10"/>
      <sheetName val="House-Variance_P11"/>
      <sheetName val="Graph_A"/>
      <sheetName val="Graph_B"/>
      <sheetName val="Impairments_&amp;_revals"/>
      <sheetName val="Capital_Position1"/>
      <sheetName val="Capital_Projects1"/>
      <sheetName val="Members_Estimate1"/>
      <sheetName val="Members_Estimate_v21"/>
      <sheetName val="Par_Inc1"/>
      <sheetName val="IHS_Inc1"/>
      <sheetName val="ICT_Portfolio_Sub_Analysis1"/>
      <sheetName val="ICT_Projects1"/>
      <sheetName val="Full_Summary-_HOC1"/>
      <sheetName val="Forecast_Comparisons_-_Teams1"/>
      <sheetName val="Variance_analysis1"/>
      <sheetName val="3_Year_Trend1"/>
      <sheetName val="Adj_Ctrls1"/>
      <sheetName val="House_Variances_P21"/>
      <sheetName val="House-Variances_P31"/>
      <sheetName val="House-Variances_P41"/>
      <sheetName val="House-Variance_P51"/>
      <sheetName val="House-Variance_P61"/>
      <sheetName val="Forecasting_analysis1"/>
      <sheetName val="House_Variance_P71"/>
      <sheetName val="House-Variance_P91"/>
      <sheetName val="House_Variance_P81"/>
      <sheetName val="House-Variance_P101"/>
      <sheetName val="House-Variance_P111"/>
      <sheetName val="Graph_A1"/>
      <sheetName val="Graph_B1"/>
      <sheetName val="Impairments_&amp;_reval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SO</v>
          </cell>
          <cell r="B2" t="str">
            <v>Catering: Gross Profit</v>
          </cell>
        </row>
        <row r="3">
          <cell r="A3" t="str">
            <v>Communications</v>
          </cell>
          <cell r="B3" t="str">
            <v>Retail and Tours: Gross Profit</v>
          </cell>
        </row>
        <row r="4">
          <cell r="A4" t="str">
            <v>GO</v>
          </cell>
          <cell r="B4" t="str">
            <v>DIS Other Income (inc IG Unallocated Target)</v>
          </cell>
        </row>
        <row r="5">
          <cell r="A5" t="str">
            <v>SC</v>
          </cell>
          <cell r="B5" t="str">
            <v>Other Departmental Income</v>
          </cell>
        </row>
        <row r="6">
          <cell r="A6" t="str">
            <v>PCS</v>
          </cell>
          <cell r="B6" t="str">
            <v>Staffing</v>
          </cell>
        </row>
        <row r="7">
          <cell r="A7" t="str">
            <v>IHS</v>
          </cell>
          <cell r="B7" t="str">
            <v>Basic Pay (Including Allowances)</v>
          </cell>
        </row>
        <row r="8">
          <cell r="A8" t="str">
            <v>SE</v>
          </cell>
          <cell r="B8" t="str">
            <v>Secondments In / Out</v>
          </cell>
        </row>
        <row r="9">
          <cell r="A9" t="str">
            <v>Security</v>
          </cell>
          <cell r="B9" t="str">
            <v>Overtime</v>
          </cell>
        </row>
        <row r="10">
          <cell r="A10" t="str">
            <v>Participation</v>
          </cell>
          <cell r="B10" t="str">
            <v>Pension</v>
          </cell>
        </row>
        <row r="11">
          <cell r="A11" t="str">
            <v>RI</v>
          </cell>
          <cell r="B11" t="str">
            <v>National Insurance</v>
          </cell>
        </row>
        <row r="12">
          <cell r="A12" t="str">
            <v>CS</v>
          </cell>
          <cell r="B12" t="str">
            <v>VES</v>
          </cell>
        </row>
        <row r="13">
          <cell r="A13" t="str">
            <v>CCT</v>
          </cell>
          <cell r="B13" t="str">
            <v>Agency Staff</v>
          </cell>
        </row>
        <row r="14">
          <cell r="A14" t="str">
            <v>Digital</v>
          </cell>
          <cell r="B14" t="str">
            <v>Apprentice Costs</v>
          </cell>
        </row>
        <row r="15">
          <cell r="A15" t="str">
            <v>CP</v>
          </cell>
          <cell r="B15" t="str">
            <v>Expenditure</v>
          </cell>
        </row>
        <row r="16">
          <cell r="B16" t="str">
            <v>Other staff costs</v>
          </cell>
        </row>
        <row r="17">
          <cell r="B17" t="str">
            <v>IT Services &amp; Equipment</v>
          </cell>
        </row>
        <row r="18">
          <cell r="B18" t="str">
            <v>ICT Services</v>
          </cell>
        </row>
        <row r="19">
          <cell r="B19" t="str">
            <v>Communications</v>
          </cell>
        </row>
        <row r="20">
          <cell r="B20" t="str">
            <v>Catering Supplies</v>
          </cell>
        </row>
        <row r="21">
          <cell r="B21" t="str">
            <v>Information &amp; Office Supplies</v>
          </cell>
        </row>
        <row r="22">
          <cell r="B22" t="str">
            <v>Professional Services</v>
          </cell>
        </row>
        <row r="23">
          <cell r="B23" t="str">
            <v>Office Supplies</v>
          </cell>
        </row>
        <row r="24">
          <cell r="B24" t="str">
            <v>Grants</v>
          </cell>
        </row>
        <row r="25">
          <cell r="B25" t="str">
            <v>Catering &amp; Retail COGS</v>
          </cell>
        </row>
        <row r="26">
          <cell r="B26" t="str">
            <v>Accommodation</v>
          </cell>
        </row>
        <row r="27">
          <cell r="B27" t="str">
            <v>Security</v>
          </cell>
        </row>
        <row r="28">
          <cell r="B28" t="str">
            <v>Other Services</v>
          </cell>
        </row>
        <row r="29">
          <cell r="B29" t="str">
            <v>Contingency</v>
          </cell>
        </row>
        <row r="30">
          <cell r="B30" t="str">
            <v xml:space="preserve">Sub Total Operating Income &amp; Expenditure </v>
          </cell>
        </row>
        <row r="31">
          <cell r="B31" t="str">
            <v>Non Cash Expenditure</v>
          </cell>
        </row>
        <row r="32">
          <cell r="B32" t="str">
            <v>Audit fee</v>
          </cell>
        </row>
        <row r="33">
          <cell r="B33" t="str">
            <v>Dilapidations</v>
          </cell>
        </row>
        <row r="34">
          <cell r="B34" t="str">
            <v>Depreciation</v>
          </cell>
        </row>
        <row r="35">
          <cell r="B35" t="str">
            <v>Other</v>
          </cell>
        </row>
        <row r="36">
          <cell r="B36" t="str">
            <v>Losses / Special payments / Obscolesence</v>
          </cell>
        </row>
        <row r="37">
          <cell r="B37" t="str">
            <v>Impairment Charge / Revaluations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">
          <cell r="A2" t="str">
            <v>SO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2">
          <cell r="A2" t="str">
            <v>SO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Notes"/>
      <sheetName val="Cover"/>
      <sheetName val="QA"/>
      <sheetName val="Contents"/>
      <sheetName val="Executive Summary"/>
      <sheetName val="Cashflow"/>
      <sheetName val="Basis and Assumptions"/>
      <sheetName val="Exclusions"/>
      <sheetName val="Contract Summary "/>
      <sheetName val="Contract Summary  (2)"/>
      <sheetName val="CRF Summary"/>
      <sheetName val="2010 - Demolition"/>
      <sheetName val="2100 - Piling General"/>
      <sheetName val="2300 - Bulk Excavation"/>
      <sheetName val="2400 - Structural Steelwork"/>
      <sheetName val="2450 - Bi Steel"/>
      <sheetName val="2600 - Concrete"/>
      <sheetName val="2900 - Blockwork "/>
      <sheetName val="3100 - Curtain walling System"/>
      <sheetName val="3125 - Cladding Remedial"/>
      <sheetName val="3510 - Glazed Partitions"/>
      <sheetName val="3600 - Roofing &amp; Waterproofing"/>
      <sheetName val="4200 - Dryline Partitions"/>
      <sheetName val="4300 - Suspended Ceiling"/>
      <sheetName val="4460 - Stone Floors"/>
      <sheetName val="4490 - Epoxy Resin Floor"/>
      <sheetName val="4500 - Soft Flooring"/>
      <sheetName val="4700 - Metal Doors"/>
      <sheetName val="4750 - Architectural metalwork"/>
      <sheetName val="4755 - Glass Balustrade"/>
      <sheetName val="4800 - Decorations"/>
      <sheetName val="5020 - Reception Fit-Out"/>
      <sheetName val="5050 - Toilet Fit-out"/>
      <sheetName val="5700 - Signage"/>
      <sheetName val="5920 - Cleaning Cradle"/>
      <sheetName val="6000 - Mechanical Services"/>
      <sheetName val="6050 - Insulation"/>
      <sheetName val="6100 - Ventilation"/>
      <sheetName val="6500 - Fire protection"/>
      <sheetName val="6900 - BMS"/>
      <sheetName val="7000 - Electricity Connection"/>
      <sheetName val="7500 - Lifts"/>
      <sheetName val="7800 - Security Equipment "/>
      <sheetName val="7850 - Fire Engineering"/>
      <sheetName val="7950 - Builders work"/>
      <sheetName val="8100 - Electricity Connection"/>
      <sheetName val="8200 - Gas Connection"/>
      <sheetName val="8300 - Waterboard Connection"/>
      <sheetName val="8400 - Communication connection"/>
      <sheetName val="9010 - External Works"/>
      <sheetName val="9999 - Inflation"/>
      <sheetName val="B - Provisional Sums"/>
      <sheetName val="B001 - Sanitaryware"/>
      <sheetName val="B002 - Finishes &amp; Fittings"/>
      <sheetName val="B003 - Lift Finishes"/>
      <sheetName val="B004 - Additional Roof Landscap"/>
      <sheetName val="B005 - Skylight"/>
      <sheetName val="B006 - Lift Finishes"/>
      <sheetName val="B007 - Stair Finishes"/>
      <sheetName val="B008 -Access platform in Archiv"/>
      <sheetName val="B009 - Acoustic Screens"/>
      <sheetName val="B010 - Permanent Finishes "/>
      <sheetName val="B011 - Design Changes"/>
      <sheetName val="B012 - Vehicle Entry Barrier"/>
      <sheetName val="B013 - Ramp"/>
      <sheetName val="B014 - Alt. Balustrade "/>
      <sheetName val="C - Preliminaries - fixed"/>
      <sheetName val="6 - Preliminaries - reimb."/>
      <sheetName val="7 -Contingencies"/>
      <sheetName val="8 - CM Fee"/>
      <sheetName val="9 - GMP Mark up"/>
      <sheetName val="10 - DMW - 1.75% "/>
      <sheetName val="11 - PII Risk"/>
      <sheetName val="12 - Additional Pricing Risk"/>
      <sheetName val="13 - Professional Fees"/>
      <sheetName val="14 - Ancillary Costs"/>
      <sheetName val="D1200 - Site Accom, equipment"/>
      <sheetName val="D1201 - Capital Expenditure"/>
      <sheetName val="D1220 - Temp Plumbing and Drain"/>
      <sheetName val="D1240 - Telephone Installation"/>
      <sheetName val="D1260 - Temp. Electricity"/>
      <sheetName val="D1300 - Insurance - External"/>
      <sheetName val="D1350 - Photocopying"/>
      <sheetName val="D1360 - Dyeline Printing"/>
      <sheetName val="D1400 - Computer Consumables"/>
      <sheetName val="D1410 - Capital Exp. - Computer"/>
      <sheetName val="D1440 - Site Entertainment"/>
      <sheetName val="D1460 - Protection"/>
      <sheetName val="D1500 - Multi User Plant"/>
      <sheetName val="D1540 - Accom. Services"/>
      <sheetName val="D1560 - Rubbish Disposal"/>
      <sheetName val="D1580 - Security"/>
      <sheetName val="D1600 - Surveying &amp; Monitoring"/>
      <sheetName val="D1620 - Multi Service Gang"/>
      <sheetName val="D1640 - Final Clean"/>
      <sheetName val="D1660 - Water Cons. Charges"/>
      <sheetName val="D1680 - Elec. Cons. Charge"/>
      <sheetName val="D1700 - Local AuthorityCharges"/>
      <sheetName val="D1720 - Tel. call Charges"/>
      <sheetName val="D1780 - Health &amp; Safety"/>
      <sheetName val="D1900 - Other Items"/>
      <sheetName val="template"/>
      <sheetName val="Valuations"/>
      <sheetName val="2-Cash Flow"/>
    </sheetNames>
    <sheetDataSet>
      <sheetData sheetId="0" refreshError="1"/>
      <sheetData sheetId="1">
        <row r="53">
          <cell r="E53" t="str">
            <v>Cost Report</v>
          </cell>
        </row>
      </sheetData>
      <sheetData sheetId="2" refreshError="1"/>
      <sheetData sheetId="3" refreshError="1"/>
      <sheetData sheetId="4" refreshError="1"/>
      <sheetData sheetId="5"/>
      <sheetData sheetId="6">
        <row r="1">
          <cell r="B1" t="str">
            <v xml:space="preserve">Project  Cashflow 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A3 1 Pager"/>
      <sheetName val="Front Cover"/>
      <sheetName val="Issue Sheet"/>
      <sheetName val="Contents"/>
      <sheetName val="Fly 1"/>
      <sheetName val="1 Exec"/>
      <sheetName val="2 Cost Elem"/>
      <sheetName val="Fly 2"/>
      <sheetName val="2  Basis"/>
      <sheetName val="2.4 Exclusions"/>
      <sheetName val="Fly 3"/>
      <sheetName val="Area Schedule"/>
      <sheetName val=" Area Analysis"/>
      <sheetName val="Fly 4"/>
      <sheetName val="4 Spec B1"/>
      <sheetName val="4 Spec B2"/>
      <sheetName val="Fly 5"/>
      <sheetName val="5 Element"/>
      <sheetName val="Fly 6"/>
      <sheetName val="6 Options"/>
      <sheetName val="Fly A"/>
      <sheetName val="S&amp;C AG Graph"/>
      <sheetName val="S&amp;C AG Summary"/>
      <sheetName val="S&amp;C AG Detailed"/>
      <sheetName val="Fly B"/>
      <sheetName val="CAT A Graph"/>
      <sheetName val="CAT A Summary"/>
      <sheetName val="CAT A Detailed"/>
      <sheetName val="B Resi Back-up"/>
      <sheetName val="Fly C"/>
      <sheetName val="S&amp;C BG Graph"/>
      <sheetName val="S&amp;C BG Summary"/>
      <sheetName val="S&amp;C BG Detailed"/>
      <sheetName val="2 Cost"/>
      <sheetName val="C B1CO Funct m2 "/>
      <sheetName val="C B1CO Funct ft2 "/>
      <sheetName val="Back Cover"/>
      <sheetName val="Sheet1"/>
      <sheetName val="Sheet2"/>
      <sheetName val="Cashflow"/>
      <sheetName val="Notes"/>
    </sheetNames>
    <sheetDataSet>
      <sheetData sheetId="0">
        <row r="7">
          <cell r="D7" t="str">
            <v>City Offices Bunker Cost for Stanhope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">
          <cell r="C8" t="str">
            <v>1 Substructure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Tracker"/>
      <sheetName val="Reason for Change"/>
      <sheetName val="BDP errors"/>
      <sheetName val="ACM errors"/>
      <sheetName val="Data Validation"/>
    </sheetNames>
    <sheetDataSet>
      <sheetData sheetId="0">
        <row r="19">
          <cell r="V19">
            <v>0</v>
          </cell>
        </row>
      </sheetData>
      <sheetData sheetId="1" refreshError="1"/>
      <sheetData sheetId="2" refreshError="1"/>
      <sheetData sheetId="3" refreshError="1"/>
      <sheetData sheetId="4">
        <row r="9">
          <cell r="A9" t="str">
            <v>WSP (TD)</v>
          </cell>
        </row>
        <row r="10">
          <cell r="A10" t="str">
            <v>WSP (KB)</v>
          </cell>
        </row>
        <row r="11">
          <cell r="A11" t="str">
            <v>WSP (MW)</v>
          </cell>
        </row>
        <row r="12">
          <cell r="A12" t="str">
            <v>WSP (CL)</v>
          </cell>
        </row>
        <row r="13">
          <cell r="A13" t="str">
            <v>WSP (CJS)</v>
          </cell>
        </row>
        <row r="14">
          <cell r="A14" t="str">
            <v>WCL (AL)</v>
          </cell>
        </row>
        <row r="15">
          <cell r="A15" t="str">
            <v>WCL (GJ)</v>
          </cell>
        </row>
        <row r="16">
          <cell r="A16" t="str">
            <v>WCL (SG)</v>
          </cell>
        </row>
        <row r="17">
          <cell r="A17" t="str">
            <v>WCL (RG)</v>
          </cell>
        </row>
        <row r="18">
          <cell r="A18" t="str">
            <v>WCL (MM)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AMPChartData"/>
      <sheetName val="Monte Carlo Results"/>
      <sheetName val="Quantification"/>
      <sheetName val="Reporting Graphs"/>
      <sheetName val="Risk Percentiles"/>
      <sheetName val="Home Page"/>
      <sheetName val="Version Control"/>
      <sheetName val="Risk Register"/>
      <sheetName val="Issue Register"/>
      <sheetName val="OFT Register"/>
      <sheetName val="Risk Matrix"/>
      <sheetName val="Risk Detail Sheet"/>
      <sheetName val="WBS Allocation"/>
      <sheetName val="Report"/>
      <sheetName val="Risk Performance"/>
      <sheetName val="Criticality report"/>
      <sheetName val="Stg0 Baseline"/>
      <sheetName val="Stg1 Baseline"/>
      <sheetName val="Stg2 Baseline"/>
      <sheetName val="Stg3 Baseline"/>
      <sheetName val="Stg4 Baseline"/>
      <sheetName val="Stg5 Baseline"/>
      <sheetName val="Baseline Report"/>
      <sheetName val="Stg6 Baseline"/>
      <sheetName val="Stg7 Baseline"/>
      <sheetName val="Top 20 Risks"/>
      <sheetName val="Risk Breakdown Structure"/>
      <sheetName val="Workings"/>
      <sheetName val="Lis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E3" t="str">
            <v>Strategic/Programme</v>
          </cell>
        </row>
        <row r="4">
          <cell r="E4" t="str">
            <v>Statutory Process/Planning</v>
          </cell>
        </row>
        <row r="5">
          <cell r="E5" t="str">
            <v>Design</v>
          </cell>
        </row>
        <row r="6">
          <cell r="E6" t="str">
            <v>Ecology/Archaeology</v>
          </cell>
        </row>
        <row r="7">
          <cell r="E7" t="str">
            <v>Organisation/Human Factors</v>
          </cell>
        </row>
        <row r="8">
          <cell r="E8" t="str">
            <v>Financial</v>
          </cell>
        </row>
        <row r="9">
          <cell r="E9" t="str">
            <v>Land</v>
          </cell>
        </row>
        <row r="10">
          <cell r="E10" t="str">
            <v>Construction</v>
          </cell>
        </row>
        <row r="11">
          <cell r="E11" t="str">
            <v>Statutory Undertakers/Third Parties</v>
          </cell>
        </row>
        <row r="12">
          <cell r="E12" t="str">
            <v>Operation/Maintenance</v>
          </cell>
        </row>
      </sheetData>
      <sheetData sheetId="27" refreshError="1"/>
      <sheetData sheetId="28">
        <row r="10">
          <cell r="B10" t="str">
            <v>Stage 1</v>
          </cell>
          <cell r="K10" t="str">
            <v>Parent</v>
          </cell>
        </row>
        <row r="11">
          <cell r="B11" t="str">
            <v>Stage 2</v>
          </cell>
          <cell r="J11" t="str">
            <v>Design</v>
          </cell>
          <cell r="K11" t="str">
            <v xml:space="preserve">
Child
</v>
          </cell>
        </row>
        <row r="12">
          <cell r="B12" t="str">
            <v>Stage 3</v>
          </cell>
          <cell r="J12" t="str">
            <v>Site Clearance</v>
          </cell>
          <cell r="K12" t="str">
            <v>Grandchild</v>
          </cell>
        </row>
        <row r="13">
          <cell r="B13" t="str">
            <v>Stage 4</v>
          </cell>
          <cell r="J13" t="str">
            <v>Mobilisation</v>
          </cell>
        </row>
        <row r="14">
          <cell r="B14" t="str">
            <v>Stage 5</v>
          </cell>
          <cell r="J14" t="str">
            <v>Barrier works</v>
          </cell>
        </row>
        <row r="15">
          <cell r="B15" t="str">
            <v>Stage 6 in Development</v>
          </cell>
          <cell r="J15" t="str">
            <v>Verge works</v>
          </cell>
        </row>
        <row r="16">
          <cell r="B16" t="str">
            <v>Lands (blight)</v>
          </cell>
          <cell r="J16" t="str">
            <v>Technology works</v>
          </cell>
        </row>
        <row r="17">
          <cell r="B17" t="str">
            <v>Lands (Acquisition)</v>
          </cell>
          <cell r="J17" t="str">
            <v>Commissioning</v>
          </cell>
        </row>
        <row r="18">
          <cell r="B18" t="str">
            <v>Lands (Part 1 Claims)</v>
          </cell>
          <cell r="J18" t="str">
            <v xml:space="preserve">Across All </v>
          </cell>
        </row>
        <row r="19">
          <cell r="B19" t="str">
            <v>Lands (Indexation)</v>
          </cell>
        </row>
        <row r="20">
          <cell r="B20" t="str">
            <v>Contractor Stage 6 - Cost of Construction</v>
          </cell>
        </row>
        <row r="21">
          <cell r="B21" t="str">
            <v>Statutory Undertakers</v>
          </cell>
        </row>
        <row r="22">
          <cell r="B22" t="str">
            <v>Authority Costs (Rail / Env / Local etc)</v>
          </cell>
        </row>
        <row r="23">
          <cell r="B23" t="str">
            <v>Highways Agency / Emp Agent Stage 6</v>
          </cell>
        </row>
        <row r="24">
          <cell r="B24" t="str">
            <v>Highways Agency / Emp Agent Stage 7</v>
          </cell>
        </row>
        <row r="25">
          <cell r="B25" t="str">
            <v>Risk Not Allocated Elsewhere</v>
          </cell>
        </row>
        <row r="26">
          <cell r="B26" t="str">
            <v>Third Party Contributions</v>
          </cell>
        </row>
      </sheetData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 159"/>
      <sheetName val="master data sheet"/>
      <sheetName val="Blank"/>
      <sheetName val="131Y01!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N4 (2013-14 f-cast)"/>
      <sheetName val="CCN4"/>
      <sheetName val="July 2013 Submissions"/>
      <sheetName val="September 2013 Submissions"/>
      <sheetName val="Sept 2013 On-going and Savings"/>
      <sheetName val="Chg July to Sept"/>
      <sheetName val="2014-15 % adj no contingency"/>
      <sheetName val="2014-15 % adj contingency"/>
      <sheetName val="Analysis 2014-15 cut options"/>
      <sheetName val="2015-16 reduction"/>
      <sheetName val="September 2013 Adj Submission"/>
      <sheetName val="September 2013 Adj Post PICTAB"/>
      <sheetName val="October 2013 Adj (Network inc)"/>
      <sheetName val="Remove Network Refresh MTIP"/>
      <sheetName val="October 2013 Adj (Network exc)"/>
      <sheetName val="CCN4_(2013-14_f-cast)"/>
      <sheetName val="July_2013_Submissions"/>
      <sheetName val="September_2013_Submissions"/>
      <sheetName val="Sept_2013_On-going_and_Savings"/>
      <sheetName val="Chg_July_to_Sept"/>
      <sheetName val="2014-15_%_adj_no_contingency"/>
      <sheetName val="2014-15_%_adj_contingency"/>
      <sheetName val="Analysis_2014-15_cut_options"/>
      <sheetName val="2015-16_reduction"/>
      <sheetName val="September_2013_Adj_Submission"/>
      <sheetName val="September_2013_Adj_Post_PICTAB"/>
      <sheetName val="October_2013_Adj_(Network_inc)"/>
      <sheetName val="Remove_Network_Refresh_MTIP"/>
      <sheetName val="October_2013_Adj_(Network_exc)"/>
      <sheetName val="CCN4_(2013-14_f-cast)1"/>
      <sheetName val="July_2013_Submissions1"/>
      <sheetName val="September_2013_Submissions1"/>
      <sheetName val="Sept_2013_On-going_and_Savings1"/>
      <sheetName val="Chg_July_to_Sept1"/>
      <sheetName val="2014-15_%_adj_no_contingency1"/>
      <sheetName val="2014-15_%_adj_contingency1"/>
      <sheetName val="Analysis_2014-15_cut_options1"/>
      <sheetName val="2015-16_reduction1"/>
      <sheetName val="September_2013_Adj_Submission1"/>
      <sheetName val="September_2013_Adj_Post_PICTAB1"/>
      <sheetName val="October_2013_Adj_(Network_inc)1"/>
      <sheetName val="Remove_Network_Refresh_MTIP1"/>
      <sheetName val="October_2013_Adj_(Network_exc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>
            <v>-3.9177714881573067E-2</v>
          </cell>
        </row>
        <row r="6">
          <cell r="G6">
            <v>-0.11366006256517205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G5">
            <v>-3.9177714881573067E-2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G5">
            <v>-3.9177714881573067E-2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stimate summary"/>
      <sheetName val="Possession Uplift"/>
      <sheetName val="Possn Summary"/>
      <sheetName val="Collection"/>
      <sheetName val="Civils estimate"/>
      <sheetName val="Building estimate"/>
      <sheetName val="Platform Estimate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summary"/>
      <sheetName val="Sheet1"/>
      <sheetName val="Sheet2"/>
      <sheetName val="Block A &amp; Retained faceBuild up"/>
      <sheetName val="Summary MEP"/>
      <sheetName val="Block A &amp; Retained facade MSD"/>
    </sheetNames>
    <sheetDataSet>
      <sheetData sheetId="0"/>
      <sheetData sheetId="1">
        <row r="2">
          <cell r="E2">
            <v>1791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6"/>
      <sheetName val="OC5"/>
      <sheetName val="Install"/>
      <sheetName val="Cover Sheet"/>
      <sheetName val="Summary Status"/>
      <sheetName val="Drop downs"/>
      <sheetName val="Register"/>
      <sheetName val="Guidelines "/>
      <sheetName val="template"/>
      <sheetName val="Cover_Sheet"/>
      <sheetName val="Summary_Status"/>
      <sheetName val="Drop_downs"/>
      <sheetName val="Guidelin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Explore</v>
          </cell>
          <cell r="C5" t="str">
            <v>ABZ - Aberdeen Airport</v>
          </cell>
          <cell r="F5" t="str">
            <v>Capital</v>
          </cell>
        </row>
        <row r="6">
          <cell r="A6" t="str">
            <v>Options Development</v>
          </cell>
          <cell r="C6" t="str">
            <v>EDI - Edinburgh Airport</v>
          </cell>
          <cell r="F6" t="str">
            <v>Supply Chain</v>
          </cell>
        </row>
        <row r="7">
          <cell r="A7" t="str">
            <v>Scheme Design</v>
          </cell>
          <cell r="C7" t="str">
            <v>GAL - Gatwick Airport</v>
          </cell>
          <cell r="F7" t="str">
            <v>Both</v>
          </cell>
        </row>
        <row r="8">
          <cell r="A8" t="str">
            <v>Production Design</v>
          </cell>
          <cell r="C8" t="str">
            <v>GLA - Glasgow Airport</v>
          </cell>
          <cell r="F8" t="str">
            <v>Do Not Use</v>
          </cell>
        </row>
        <row r="9">
          <cell r="A9" t="str">
            <v>Manufacture / Assemble</v>
          </cell>
          <cell r="C9" t="str">
            <v>HAL - Heathrow Airport</v>
          </cell>
        </row>
        <row r="10">
          <cell r="A10" t="str">
            <v>Integrate / Learn</v>
          </cell>
          <cell r="C10" t="str">
            <v>SOU - Southampton Airport</v>
          </cell>
        </row>
        <row r="11">
          <cell r="A11" t="str">
            <v>Do Not Use</v>
          </cell>
          <cell r="C11" t="str">
            <v>STAL - Stansted Airport</v>
          </cell>
        </row>
        <row r="16">
          <cell r="A16" t="str">
            <v>&lt;&lt;Please enter VI class&gt;&gt;</v>
          </cell>
          <cell r="F16" t="str">
            <v>Commercial</v>
          </cell>
          <cell r="I16" t="str">
            <v>Delivered</v>
          </cell>
          <cell r="L16" t="str">
            <v>Airside Infrastructure</v>
          </cell>
        </row>
        <row r="17">
          <cell r="A17" t="str">
            <v>ACA - Airline Customer Account</v>
          </cell>
          <cell r="F17" t="str">
            <v>Design Fixity</v>
          </cell>
          <cell r="I17" t="str">
            <v>Being Delivered</v>
          </cell>
          <cell r="L17" t="str">
            <v>Ancillary Facility</v>
          </cell>
        </row>
        <row r="18">
          <cell r="A18" t="str">
            <v>BC - Brief Change</v>
          </cell>
          <cell r="F18" t="str">
            <v>Manufacturing &amp; Assembly</v>
          </cell>
          <cell r="I18" t="str">
            <v>Not Achievable</v>
          </cell>
          <cell r="L18" t="str">
            <v>Landside Infrastructure</v>
          </cell>
        </row>
        <row r="19">
          <cell r="A19" t="str">
            <v>CA - Cost Avoidance</v>
          </cell>
          <cell r="F19" t="str">
            <v>Non Financial</v>
          </cell>
          <cell r="I19" t="str">
            <v>Under Development</v>
          </cell>
          <cell r="L19" t="str">
            <v>Piers and Satellites</v>
          </cell>
        </row>
        <row r="20">
          <cell r="A20" t="str">
            <v>CD - Capital Deferral</v>
          </cell>
          <cell r="F20" t="str">
            <v>People &amp; Resources</v>
          </cell>
          <cell r="L20" t="str">
            <v>Terminals</v>
          </cell>
        </row>
        <row r="21">
          <cell r="A21" t="str">
            <v>CR - Cost Reduction</v>
          </cell>
          <cell r="F21" t="str">
            <v>Resources</v>
          </cell>
        </row>
        <row r="22">
          <cell r="A22" t="str">
            <v>CRV - Cost Recovery</v>
          </cell>
          <cell r="F22" t="str">
            <v>Risk Mitigation</v>
          </cell>
        </row>
        <row r="23">
          <cell r="A23" t="str">
            <v>IG - Income Generation</v>
          </cell>
          <cell r="F23" t="str">
            <v>Scope/Specification</v>
          </cell>
        </row>
        <row r="24">
          <cell r="A24" t="str">
            <v>INP - Initiative Not Pursued</v>
          </cell>
        </row>
        <row r="25">
          <cell r="A25" t="str">
            <v>PCI - Periodic Cost Improvement</v>
          </cell>
        </row>
        <row r="26">
          <cell r="A26" t="str">
            <v>QI - Quality Improvement</v>
          </cell>
        </row>
        <row r="27">
          <cell r="A27" t="str">
            <v>RR - Re use of resources</v>
          </cell>
        </row>
        <row r="33">
          <cell r="A33" t="str">
            <v>Availability of data to inform decisions</v>
          </cell>
          <cell r="F33" t="str">
            <v>Sustainability/Environment</v>
          </cell>
        </row>
        <row r="34">
          <cell r="A34" t="str">
            <v>Early engagement</v>
          </cell>
          <cell r="F34" t="str">
            <v>Enhanced capital allowances</v>
          </cell>
        </row>
        <row r="35">
          <cell r="A35" t="str">
            <v>Enhanced quality of delivery</v>
          </cell>
          <cell r="F35" t="str">
            <v>Introduction of Quality Management System</v>
          </cell>
        </row>
        <row r="36">
          <cell r="A36" t="str">
            <v>Enhanced quality of design</v>
          </cell>
          <cell r="F36" t="str">
            <v>Minor project integration</v>
          </cell>
        </row>
        <row r="37">
          <cell r="A37" t="str">
            <v>Enhanced reputation</v>
          </cell>
          <cell r="F37" t="str">
            <v>Night work reduction</v>
          </cell>
        </row>
        <row r="38">
          <cell r="A38" t="str">
            <v>Less Airport Operations disruption</v>
          </cell>
          <cell r="F38" t="str">
            <v>Reduction in EWN's</v>
          </cell>
        </row>
        <row r="39">
          <cell r="A39" t="str">
            <v>Less Logistics Disruption</v>
          </cell>
          <cell r="F39" t="str">
            <v>Reduction in reporting</v>
          </cell>
        </row>
        <row r="40">
          <cell r="A40" t="str">
            <v>Operational Efficiencies</v>
          </cell>
          <cell r="F40" t="str">
            <v>Risk reduction</v>
          </cell>
        </row>
        <row r="41">
          <cell r="A41" t="str">
            <v>Process improvement reducing time to market</v>
          </cell>
          <cell r="F41" t="str">
            <v>Sustainability/Environment</v>
          </cell>
        </row>
        <row r="42">
          <cell r="A42" t="str">
            <v>Safety</v>
          </cell>
          <cell r="F42" t="str">
            <v>Non step change benefit/Other</v>
          </cell>
        </row>
        <row r="43">
          <cell r="A43" t="str">
            <v>Sustainability/Environment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puts"/>
      <sheetName val="Option One"/>
      <sheetName val="Option Two"/>
      <sheetName val="Option Three"/>
      <sheetName val="Option Four"/>
      <sheetName val="Outputs"/>
      <sheetName val="Alternative Graph input sheet"/>
      <sheetName val="Graph Input Sheet"/>
      <sheetName val="Option 1"/>
      <sheetName val="Option 2"/>
      <sheetName val="Option 3"/>
      <sheetName val="Option 4"/>
      <sheetName val="All "/>
      <sheetName val="All Options graph"/>
      <sheetName val="All Max graph"/>
      <sheetName val="All Med graph"/>
      <sheetName val="All Min graph"/>
    </sheetNames>
    <sheetDataSet>
      <sheetData sheetId="0" refreshError="1"/>
      <sheetData sheetId="1">
        <row r="5">
          <cell r="E5">
            <v>592.02</v>
          </cell>
        </row>
        <row r="7">
          <cell r="E7">
            <v>44.290249999999993</v>
          </cell>
        </row>
        <row r="8">
          <cell r="E8">
            <v>30</v>
          </cell>
        </row>
        <row r="9">
          <cell r="E9">
            <v>40</v>
          </cell>
        </row>
        <row r="10">
          <cell r="E10">
            <v>45</v>
          </cell>
        </row>
        <row r="11">
          <cell r="E11">
            <v>208.65999999999997</v>
          </cell>
        </row>
        <row r="12">
          <cell r="E12">
            <v>1400</v>
          </cell>
        </row>
        <row r="15">
          <cell r="C15">
            <v>22</v>
          </cell>
        </row>
        <row r="16">
          <cell r="C16">
            <v>22</v>
          </cell>
        </row>
        <row r="17">
          <cell r="D17">
            <v>0.03</v>
          </cell>
        </row>
        <row r="18">
          <cell r="D18">
            <v>5.7500000000000002E-2</v>
          </cell>
        </row>
        <row r="19">
          <cell r="D19">
            <v>1.7500000000000002E-2</v>
          </cell>
        </row>
        <row r="21">
          <cell r="C21">
            <v>269.10000000000002</v>
          </cell>
        </row>
        <row r="25">
          <cell r="C25">
            <v>22</v>
          </cell>
        </row>
        <row r="26">
          <cell r="C26">
            <v>22</v>
          </cell>
        </row>
        <row r="27">
          <cell r="D27">
            <v>75500</v>
          </cell>
        </row>
        <row r="28">
          <cell r="C28">
            <v>1500</v>
          </cell>
        </row>
        <row r="32">
          <cell r="B32">
            <v>10</v>
          </cell>
        </row>
        <row r="33">
          <cell r="B33">
            <v>0.51</v>
          </cell>
        </row>
        <row r="35">
          <cell r="B35">
            <v>0.7</v>
          </cell>
        </row>
      </sheetData>
      <sheetData sheetId="2"/>
      <sheetData sheetId="3"/>
      <sheetData sheetId="4"/>
      <sheetData sheetId="5" refreshError="1"/>
      <sheetData sheetId="6"/>
      <sheetData sheetId="7" refreshError="1"/>
      <sheetData sheetId="8">
        <row r="1">
          <cell r="B1" t="str">
            <v>Option 1.1 Max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>Option 1.1 Max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Introduction"/>
      <sheetName val="Reconciliation"/>
      <sheetName val="Executive Summary"/>
      <sheetName val="Landlord CAT A 1st Flr Summary"/>
      <sheetName val="Landlord CAT A 2nd Flr Summary"/>
      <sheetName val="Fit Out Summary"/>
      <sheetName val="Landlord CAT A 1st Floor"/>
      <sheetName val="Breakd'n - CAT A 1st floor"/>
      <sheetName val="Landlord CAT A Sum 2nd floor"/>
      <sheetName val="spare"/>
      <sheetName val="spare1"/>
      <sheetName val="spare2"/>
      <sheetName val="Breakd'n - CAT A 2nd Floor"/>
      <sheetName val="Elemental comparison"/>
      <sheetName val="Acoustic Options"/>
      <sheetName val="Cost Options"/>
      <sheetName val="Intro Quals"/>
      <sheetName val="Exclusions"/>
      <sheetName val="Elemental Summary Basement"/>
      <sheetName val="Detail - Basement"/>
      <sheetName val="SOA"/>
      <sheetName val="Product Options"/>
      <sheetName val="Elemental Summary 3rd Floor"/>
      <sheetName val="Detail - 3rd Floor"/>
      <sheetName val="Design Fees"/>
      <sheetName val="Base Data"/>
      <sheetName val="comms basement"/>
      <sheetName val="6th floor comms"/>
      <sheetName val="Basement Facilities Offices"/>
      <sheetName val="6th Facilities Offices"/>
      <sheetName val="MSR"/>
      <sheetName val="AV"/>
      <sheetName val="FF&amp;E"/>
      <sheetName val="Sheet2"/>
      <sheetName val="Bas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8">
          <cell r="D8">
            <v>815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3">
          <cell r="C3">
            <v>989</v>
          </cell>
        </row>
        <row r="11">
          <cell r="E11">
            <v>1</v>
          </cell>
        </row>
        <row r="12">
          <cell r="E1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summary "/>
      <sheetName val="Exclusions"/>
      <sheetName val="areas 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over"/>
      <sheetName val="Basis"/>
      <sheetName val="DATA"/>
      <sheetName val="Primark"/>
      <sheetName val="proj description final"/>
      <sheetName val="GMQ"/>
      <sheetName val="BOQ1"/>
      <sheetName val="NSC"/>
      <sheetName val="PRELIMS"/>
      <sheetName val="Table II"/>
      <sheetName val="proj_description_final"/>
      <sheetName val="Table_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2"/>
      <sheetName val="summary"/>
      <sheetName val="summary (2)"/>
      <sheetName val="reconciliation est 7"/>
      <sheetName val="Budget Comparison"/>
      <sheetName val="Budget Comparison Inflation"/>
      <sheetName val="Cost Model comp"/>
      <sheetName val="Comparison Chiswick Pk"/>
      <sheetName val="Basis"/>
      <sheetName val="Exclusions"/>
      <sheetName val="areas"/>
      <sheetName val="areas (2)"/>
      <sheetName val="areas (3)"/>
      <sheetName val="Possible Inf Sav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cover"/>
      <sheetName val="summary"/>
      <sheetName val="Exclusions"/>
      <sheetName val="are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- Summary"/>
      <sheetName val="Graph"/>
      <sheetName val="Cashflow - Con"/>
      <sheetName val="cost plan 3 contingency"/>
      <sheetName val="Macro custom function"/>
      <sheetName val="Basis"/>
      <sheetName val="Chart data"/>
      <sheetName val="Sheet1"/>
      <sheetName val="Cashflow_-_Summary"/>
      <sheetName val="Cashflow_-_Con"/>
      <sheetName val="cost_plan_3_contingency"/>
      <sheetName val="Macro_custom_function"/>
      <sheetName val="Chart_data"/>
      <sheetName val="Summary"/>
      <sheetName val="Construction"/>
      <sheetName val="Operations"/>
      <sheetName val="Project_List"/>
      <sheetName val="Cashflow_-_Summary1"/>
      <sheetName val="Cashflow_-_Con1"/>
      <sheetName val="cost_plan_3_contingency1"/>
      <sheetName val="Macro_custom_function1"/>
      <sheetName val="Chart_data1"/>
      <sheetName val="Cover"/>
      <sheetName val="Rates"/>
      <sheetName val="DO NOT DELETE"/>
      <sheetName val="삼성전기"/>
      <sheetName val="주식"/>
      <sheetName val="Sheet1 (2)"/>
      <sheetName val="Contingency Cashflow"/>
      <sheetName val="Contingency_Cashflow"/>
      <sheetName val="Mat_Cost"/>
      <sheetName val="Cat A Change Control"/>
      <sheetName val="Cashflow_-_Summary2"/>
      <sheetName val="Cashflow_-_Con2"/>
      <sheetName val="cost_plan_3_contingency2"/>
      <sheetName val="Macro_custom_function2"/>
      <sheetName val="Chart_data2"/>
      <sheetName val="Cat_A_Change_Control"/>
      <sheetName val="Prelims"/>
      <sheetName val="Technical"/>
      <sheetName val="Original Summary"/>
      <sheetName val="Cashflow_-_Summary3"/>
      <sheetName val="Cashflow_-_Con3"/>
      <sheetName val="cost_plan_3_contingency3"/>
      <sheetName val="Macro_custom_function3"/>
      <sheetName val="Chart_data3"/>
      <sheetName val="Cat_A_Change_Control1"/>
      <sheetName val="Cashflow_-_Summary4"/>
      <sheetName val="Cashflow_-_Con4"/>
      <sheetName val="cost_plan_3_contingency4"/>
      <sheetName val="Macro_custom_function4"/>
      <sheetName val="Chart_data4"/>
      <sheetName val="DO_NOT_DELETE"/>
      <sheetName val="Sheet1_(2)"/>
      <sheetName val="Cat_A_Change_Control2"/>
      <sheetName val="Contingency_Cashflow1"/>
      <sheetName val="Cashflow_-_Summary5"/>
      <sheetName val="Cashflow_-_Con5"/>
      <sheetName val="cost_plan_3_contingency5"/>
      <sheetName val="Macro_custom_function5"/>
      <sheetName val="Chart_data5"/>
      <sheetName val="Cat_A_Change_Control3"/>
      <sheetName val="DO_NOT_DELETE1"/>
      <sheetName val="Sheet1_(2)1"/>
      <sheetName val="Contingency_Cashflow2"/>
      <sheetName val="Cashflow_-_Summary6"/>
      <sheetName val="Cashflow_-_Con6"/>
      <sheetName val="cost_plan_3_contingency6"/>
      <sheetName val="Macro_custom_function6"/>
      <sheetName val="Chart_data6"/>
      <sheetName val="Cat_A_Change_Control4"/>
      <sheetName val="DO_NOT_DELETE2"/>
      <sheetName val="Sheet1_(2)2"/>
      <sheetName val="Contingency_Cashflow3"/>
      <sheetName val="Data"/>
      <sheetName val="Data Input Sheet"/>
      <sheetName val="Original_Summary"/>
      <sheetName val="Notes"/>
      <sheetName val="Cashflow_-_Summary7"/>
      <sheetName val="Cashflow_-_Con7"/>
      <sheetName val="cost_plan_3_contingency7"/>
      <sheetName val="Macro_custom_function7"/>
      <sheetName val="Chart_data7"/>
      <sheetName val="DO_NOT_DELETE3"/>
      <sheetName val="Sheet1_(2)3"/>
      <sheetName val="Contingency_Cashflow4"/>
      <sheetName val="Cat_A_Change_Control5"/>
      <sheetName val="ALL"/>
      <sheetName val="2. MC Prelims"/>
    </sheetNames>
    <sheetDataSet>
      <sheetData sheetId="0">
        <row r="5">
          <cell r="E5">
            <v>8123385</v>
          </cell>
        </row>
      </sheetData>
      <sheetData sheetId="1">
        <row r="5">
          <cell r="E5">
            <v>8123385</v>
          </cell>
        </row>
      </sheetData>
      <sheetData sheetId="2">
        <row r="5">
          <cell r="E5">
            <v>8123385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>
        <row r="5">
          <cell r="E5">
            <v>8123385</v>
          </cell>
        </row>
      </sheetData>
      <sheetData sheetId="9">
        <row r="5">
          <cell r="E5">
            <v>8123385</v>
          </cell>
        </row>
      </sheetData>
      <sheetData sheetId="10">
        <row r="5">
          <cell r="E5">
            <v>8123385</v>
          </cell>
        </row>
      </sheetData>
      <sheetData sheetId="11">
        <row r="5">
          <cell r="E5">
            <v>8123385</v>
          </cell>
        </row>
      </sheetData>
      <sheetData sheetId="12">
        <row r="5">
          <cell r="E5">
            <v>8123385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7">
          <cell r="H7" t="str">
            <v>Notional Projection</v>
          </cell>
        </row>
      </sheetData>
      <sheetData sheetId="18">
        <row r="5">
          <cell r="E5">
            <v>8123385</v>
          </cell>
        </row>
      </sheetData>
      <sheetData sheetId="19">
        <row r="5">
          <cell r="E5">
            <v>8123385</v>
          </cell>
        </row>
      </sheetData>
      <sheetData sheetId="20">
        <row r="5">
          <cell r="E5">
            <v>8123385</v>
          </cell>
        </row>
      </sheetData>
      <sheetData sheetId="21">
        <row r="5">
          <cell r="E5">
            <v>8123385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>
        <row r="5">
          <cell r="E5">
            <v>8123385</v>
          </cell>
        </row>
      </sheetData>
      <sheetData sheetId="33">
        <row r="5">
          <cell r="E5">
            <v>8123385</v>
          </cell>
        </row>
      </sheetData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>
        <row r="7">
          <cell r="H7" t="str">
            <v>Notional Projection</v>
          </cell>
        </row>
      </sheetData>
      <sheetData sheetId="42">
        <row r="5">
          <cell r="E5">
            <v>8123385</v>
          </cell>
        </row>
      </sheetData>
      <sheetData sheetId="43"/>
      <sheetData sheetId="44"/>
      <sheetData sheetId="45"/>
      <sheetData sheetId="46"/>
      <sheetData sheetId="47">
        <row r="5">
          <cell r="E5">
            <v>8123385</v>
          </cell>
        </row>
      </sheetData>
      <sheetData sheetId="48">
        <row r="5">
          <cell r="E5">
            <v>8123385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5">
          <cell r="E5">
            <v>8123385</v>
          </cell>
        </row>
      </sheetData>
      <sheetData sheetId="57">
        <row r="5">
          <cell r="E5">
            <v>8123385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5">
          <cell r="E5">
            <v>8123385</v>
          </cell>
        </row>
      </sheetData>
      <sheetData sheetId="66">
        <row r="5">
          <cell r="E5">
            <v>8123385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 refreshError="1"/>
      <sheetData sheetId="78">
        <row r="5">
          <cell r="E5">
            <v>8123385</v>
          </cell>
        </row>
      </sheetData>
      <sheetData sheetId="79">
        <row r="5">
          <cell r="E5">
            <v>8123385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Loan account - LCC rate"/>
      <sheetName val="Consolidated summary"/>
      <sheetName val="Sensitivities"/>
      <sheetName val="Value &amp;  distribution summary"/>
      <sheetName val="Monthly report"/>
      <sheetName val="Monthly invoice "/>
      <sheetName val="Partnership summary"/>
      <sheetName val="Fund  summary ex developer"/>
      <sheetName val="Project cashflow totals"/>
      <sheetName val="Hotel resi and sites 21 22 cost"/>
      <sheetName val="Fund cashflow"/>
      <sheetName val="Fund cashflow cumulative"/>
      <sheetName val="LCC profit share calculation"/>
      <sheetName val="Main construction"/>
      <sheetName val="Total equity"/>
      <sheetName val="Grosvenor equity"/>
      <sheetName val="Investor equity"/>
      <sheetName val="Equity and debt split"/>
      <sheetName val="Loan account and shortfalls"/>
      <sheetName val="Letting covenants"/>
      <sheetName val="Assumptions"/>
      <sheetName val="Chart1"/>
      <sheetName val="Residential"/>
      <sheetName val="Car park lease"/>
      <sheetName val="Offices"/>
      <sheetName val="Unit rents and incentives"/>
      <sheetName val="Funding check"/>
      <sheetName val="Changes"/>
      <sheetName val="Net rent analysis"/>
      <sheetName val="@risk rents and incenti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no</v>
          </cell>
        </row>
        <row r="46">
          <cell r="C46">
            <v>39538</v>
          </cell>
        </row>
      </sheetData>
      <sheetData sheetId="22" refreshError="1"/>
      <sheetData sheetId="23"/>
      <sheetData sheetId="24">
        <row r="21">
          <cell r="C21" t="str">
            <v>Year</v>
          </cell>
          <cell r="D21" t="str">
            <v>Year calculator</v>
          </cell>
          <cell r="E21" t="str">
            <v>quarter</v>
          </cell>
          <cell r="F21" t="str">
            <v>Cashflow</v>
          </cell>
          <cell r="G21" t="str">
            <v>Discounted cashflow</v>
          </cell>
        </row>
        <row r="22">
          <cell r="A22">
            <v>39538</v>
          </cell>
          <cell r="B22" t="str">
            <v>Year 1</v>
          </cell>
          <cell r="C22">
            <v>1</v>
          </cell>
          <cell r="D22">
            <v>0</v>
          </cell>
          <cell r="E22">
            <v>0</v>
          </cell>
          <cell r="G22">
            <v>0</v>
          </cell>
        </row>
        <row r="23">
          <cell r="A23">
            <v>39600</v>
          </cell>
          <cell r="B23" t="str">
            <v>Year 1</v>
          </cell>
          <cell r="C23">
            <v>1</v>
          </cell>
          <cell r="D23">
            <v>0</v>
          </cell>
          <cell r="E23">
            <v>1</v>
          </cell>
          <cell r="G23">
            <v>0</v>
          </cell>
        </row>
        <row r="24">
          <cell r="A24">
            <v>39692</v>
          </cell>
          <cell r="B24" t="str">
            <v>Year 1</v>
          </cell>
          <cell r="C24">
            <v>1</v>
          </cell>
          <cell r="D24">
            <v>0</v>
          </cell>
          <cell r="E24">
            <v>2</v>
          </cell>
          <cell r="F24">
            <v>1125000</v>
          </cell>
          <cell r="G24">
            <v>1093987.4362342092</v>
          </cell>
        </row>
        <row r="25">
          <cell r="A25">
            <v>39783</v>
          </cell>
          <cell r="B25" t="str">
            <v>Year 1</v>
          </cell>
          <cell r="C25">
            <v>1</v>
          </cell>
          <cell r="D25">
            <v>1</v>
          </cell>
          <cell r="E25">
            <v>3</v>
          </cell>
          <cell r="F25">
            <v>1125000</v>
          </cell>
          <cell r="G25">
            <v>1078803.2357783113</v>
          </cell>
        </row>
        <row r="26">
          <cell r="A26">
            <v>39873</v>
          </cell>
          <cell r="B26" t="str">
            <v>Year 2</v>
          </cell>
          <cell r="C26">
            <v>2</v>
          </cell>
          <cell r="D26">
            <v>0</v>
          </cell>
          <cell r="E26">
            <v>4</v>
          </cell>
          <cell r="F26">
            <v>1153125</v>
          </cell>
          <cell r="G26">
            <v>1090425.5319148938</v>
          </cell>
        </row>
        <row r="27">
          <cell r="A27">
            <v>39965</v>
          </cell>
          <cell r="B27" t="str">
            <v>Year 2</v>
          </cell>
          <cell r="C27">
            <v>2</v>
          </cell>
          <cell r="D27">
            <v>0</v>
          </cell>
          <cell r="E27">
            <v>5</v>
          </cell>
          <cell r="F27">
            <v>1153125</v>
          </cell>
          <cell r="G27">
            <v>1075290.7695671476</v>
          </cell>
        </row>
        <row r="28">
          <cell r="A28">
            <v>40057</v>
          </cell>
          <cell r="B28" t="str">
            <v>Year 2</v>
          </cell>
          <cell r="C28">
            <v>2</v>
          </cell>
          <cell r="D28">
            <v>0</v>
          </cell>
          <cell r="E28">
            <v>6</v>
          </cell>
          <cell r="F28">
            <v>1153125</v>
          </cell>
          <cell r="G28">
            <v>1060366.0729456877</v>
          </cell>
        </row>
        <row r="29">
          <cell r="A29">
            <v>40148</v>
          </cell>
          <cell r="B29" t="str">
            <v>Year 2</v>
          </cell>
          <cell r="C29">
            <v>2</v>
          </cell>
          <cell r="D29">
            <v>1</v>
          </cell>
          <cell r="E29">
            <v>7</v>
          </cell>
          <cell r="F29">
            <v>1153125</v>
          </cell>
          <cell r="G29">
            <v>1045648.5264045098</v>
          </cell>
        </row>
        <row r="30">
          <cell r="A30">
            <v>40238</v>
          </cell>
          <cell r="B30" t="str">
            <v>Year 3</v>
          </cell>
          <cell r="C30">
            <v>3</v>
          </cell>
          <cell r="D30">
            <v>0</v>
          </cell>
          <cell r="E30">
            <v>8</v>
          </cell>
          <cell r="F30">
            <v>1181953.125</v>
          </cell>
          <cell r="G30">
            <v>1056913.6361350035</v>
          </cell>
        </row>
        <row r="31">
          <cell r="A31">
            <v>40330</v>
          </cell>
          <cell r="B31" t="str">
            <v>Year 3</v>
          </cell>
          <cell r="C31">
            <v>3</v>
          </cell>
          <cell r="D31">
            <v>0</v>
          </cell>
          <cell r="E31">
            <v>9</v>
          </cell>
          <cell r="F31">
            <v>1181953.125</v>
          </cell>
          <cell r="G31">
            <v>1042244.0083274952</v>
          </cell>
        </row>
        <row r="32">
          <cell r="A32">
            <v>40422</v>
          </cell>
          <cell r="B32" t="str">
            <v>Year 3</v>
          </cell>
          <cell r="C32">
            <v>3</v>
          </cell>
          <cell r="D32">
            <v>0</v>
          </cell>
          <cell r="E32">
            <v>10</v>
          </cell>
          <cell r="F32">
            <v>1181953.125</v>
          </cell>
          <cell r="G32">
            <v>1027777.9903256074</v>
          </cell>
        </row>
        <row r="33">
          <cell r="A33">
            <v>40513</v>
          </cell>
          <cell r="B33" t="str">
            <v>Year 3</v>
          </cell>
          <cell r="C33">
            <v>3</v>
          </cell>
          <cell r="D33">
            <v>1</v>
          </cell>
          <cell r="E33">
            <v>11</v>
          </cell>
          <cell r="F33">
            <v>1181953.125</v>
          </cell>
          <cell r="G33">
            <v>1013512.7560894777</v>
          </cell>
        </row>
        <row r="34">
          <cell r="A34">
            <v>40603</v>
          </cell>
          <cell r="B34" t="str">
            <v>Year 4</v>
          </cell>
          <cell r="C34">
            <v>4</v>
          </cell>
          <cell r="D34">
            <v>0</v>
          </cell>
          <cell r="E34">
            <v>12</v>
          </cell>
          <cell r="F34">
            <v>1211501.953125</v>
          </cell>
          <cell r="G34">
            <v>1024431.6567738805</v>
          </cell>
        </row>
        <row r="35">
          <cell r="A35">
            <v>40695</v>
          </cell>
          <cell r="B35" t="str">
            <v>Year 4</v>
          </cell>
          <cell r="C35">
            <v>4</v>
          </cell>
          <cell r="D35">
            <v>0</v>
          </cell>
          <cell r="E35">
            <v>13</v>
          </cell>
          <cell r="F35">
            <v>1211501.953125</v>
          </cell>
          <cell r="G35">
            <v>1010212.8685916623</v>
          </cell>
        </row>
        <row r="36">
          <cell r="A36">
            <v>40787</v>
          </cell>
          <cell r="B36" t="str">
            <v>Year 4</v>
          </cell>
          <cell r="C36">
            <v>4</v>
          </cell>
          <cell r="D36">
            <v>0</v>
          </cell>
          <cell r="E36">
            <v>14</v>
          </cell>
          <cell r="F36">
            <v>1211501.953125</v>
          </cell>
          <cell r="G36">
            <v>996191.43270330748</v>
          </cell>
        </row>
        <row r="37">
          <cell r="A37">
            <v>40878</v>
          </cell>
          <cell r="B37" t="str">
            <v>Year 4</v>
          </cell>
          <cell r="C37">
            <v>4</v>
          </cell>
          <cell r="D37">
            <v>1</v>
          </cell>
          <cell r="E37">
            <v>15</v>
          </cell>
          <cell r="F37">
            <v>1211501.953125</v>
          </cell>
          <cell r="G37">
            <v>982364.60992124327</v>
          </cell>
        </row>
        <row r="38">
          <cell r="A38">
            <v>40969</v>
          </cell>
          <cell r="B38" t="str">
            <v>Year 5</v>
          </cell>
          <cell r="C38">
            <v>5</v>
          </cell>
          <cell r="D38">
            <v>0</v>
          </cell>
          <cell r="E38">
            <v>16</v>
          </cell>
          <cell r="F38">
            <v>1241789.501953125</v>
          </cell>
          <cell r="G38">
            <v>992947.94155387941</v>
          </cell>
        </row>
        <row r="39">
          <cell r="A39">
            <v>41061</v>
          </cell>
          <cell r="B39" t="str">
            <v>Year 5</v>
          </cell>
          <cell r="C39">
            <v>5</v>
          </cell>
          <cell r="D39">
            <v>0</v>
          </cell>
          <cell r="E39">
            <v>17</v>
          </cell>
          <cell r="F39">
            <v>1241789.501953125</v>
          </cell>
          <cell r="G39">
            <v>979166.13740563008</v>
          </cell>
        </row>
        <row r="40">
          <cell r="A40">
            <v>41153</v>
          </cell>
          <cell r="B40" t="str">
            <v>Year 5</v>
          </cell>
          <cell r="C40">
            <v>5</v>
          </cell>
          <cell r="D40">
            <v>0</v>
          </cell>
          <cell r="E40">
            <v>18</v>
          </cell>
          <cell r="F40">
            <v>1241789.501953125</v>
          </cell>
          <cell r="G40">
            <v>965575.62035072362</v>
          </cell>
        </row>
        <row r="41">
          <cell r="A41">
            <v>41244</v>
          </cell>
          <cell r="B41" t="str">
            <v>Year 5</v>
          </cell>
          <cell r="C41">
            <v>5</v>
          </cell>
          <cell r="D41">
            <v>1</v>
          </cell>
          <cell r="E41">
            <v>19</v>
          </cell>
          <cell r="F41">
            <v>1241789.501953125</v>
          </cell>
          <cell r="G41">
            <v>952173.73538465658</v>
          </cell>
        </row>
        <row r="42">
          <cell r="A42">
            <v>41334</v>
          </cell>
          <cell r="B42" t="str">
            <v>Year 6</v>
          </cell>
          <cell r="C42">
            <v>6</v>
          </cell>
          <cell r="D42">
            <v>0</v>
          </cell>
          <cell r="E42">
            <v>20</v>
          </cell>
          <cell r="F42">
            <v>1272834.2395019531</v>
          </cell>
          <cell r="G42">
            <v>962431.81096238922</v>
          </cell>
        </row>
        <row r="43">
          <cell r="A43">
            <v>41426</v>
          </cell>
          <cell r="B43" t="str">
            <v>Year 6</v>
          </cell>
          <cell r="C43">
            <v>6</v>
          </cell>
          <cell r="D43">
            <v>0</v>
          </cell>
          <cell r="E43">
            <v>21</v>
          </cell>
          <cell r="F43">
            <v>1272834.2395019531</v>
          </cell>
          <cell r="G43">
            <v>949073.56107874319</v>
          </cell>
        </row>
        <row r="44">
          <cell r="A44">
            <v>41518</v>
          </cell>
          <cell r="B44" t="str">
            <v>Year 6</v>
          </cell>
          <cell r="C44">
            <v>6</v>
          </cell>
          <cell r="D44">
            <v>0</v>
          </cell>
          <cell r="E44">
            <v>22</v>
          </cell>
          <cell r="F44">
            <v>1272834.2395019531</v>
          </cell>
          <cell r="G44">
            <v>935900.71948888106</v>
          </cell>
        </row>
        <row r="45">
          <cell r="A45">
            <v>41609</v>
          </cell>
          <cell r="B45" t="str">
            <v>Year 6</v>
          </cell>
          <cell r="C45">
            <v>6</v>
          </cell>
          <cell r="D45">
            <v>1</v>
          </cell>
          <cell r="E45">
            <v>23</v>
          </cell>
          <cell r="F45">
            <v>1272834.2395019531</v>
          </cell>
          <cell r="G45">
            <v>922910.71278418251</v>
          </cell>
        </row>
        <row r="46">
          <cell r="A46">
            <v>41699</v>
          </cell>
          <cell r="B46" t="str">
            <v>Year 7</v>
          </cell>
          <cell r="C46">
            <v>7</v>
          </cell>
          <cell r="D46">
            <v>0</v>
          </cell>
          <cell r="E46">
            <v>24</v>
          </cell>
          <cell r="F46">
            <v>1304655.095489502</v>
          </cell>
          <cell r="G46">
            <v>932853.52835598006</v>
          </cell>
        </row>
        <row r="47">
          <cell r="A47">
            <v>41791</v>
          </cell>
          <cell r="B47" t="str">
            <v>Year 7</v>
          </cell>
          <cell r="C47">
            <v>7</v>
          </cell>
          <cell r="D47">
            <v>0</v>
          </cell>
          <cell r="E47">
            <v>25</v>
          </cell>
          <cell r="F47">
            <v>1304655.095489502</v>
          </cell>
          <cell r="G47">
            <v>919905.81570280064</v>
          </cell>
        </row>
        <row r="48">
          <cell r="A48">
            <v>41883</v>
          </cell>
          <cell r="B48" t="str">
            <v>Year 7</v>
          </cell>
          <cell r="C48">
            <v>7</v>
          </cell>
          <cell r="D48">
            <v>0</v>
          </cell>
          <cell r="E48">
            <v>26</v>
          </cell>
          <cell r="F48">
            <v>1304655.095489502</v>
          </cell>
          <cell r="G48">
            <v>907137.81321617321</v>
          </cell>
        </row>
        <row r="49">
          <cell r="A49">
            <v>41974</v>
          </cell>
          <cell r="B49" t="str">
            <v>Year 7</v>
          </cell>
          <cell r="C49">
            <v>7</v>
          </cell>
          <cell r="D49">
            <v>1</v>
          </cell>
          <cell r="E49">
            <v>27</v>
          </cell>
          <cell r="F49">
            <v>1304655.095489502</v>
          </cell>
          <cell r="G49">
            <v>894547.02657568536</v>
          </cell>
        </row>
        <row r="50">
          <cell r="A50">
            <v>42064</v>
          </cell>
          <cell r="B50" t="str">
            <v>Year 8</v>
          </cell>
          <cell r="C50">
            <v>8</v>
          </cell>
          <cell r="D50">
            <v>0</v>
          </cell>
          <cell r="E50">
            <v>28</v>
          </cell>
          <cell r="F50">
            <v>1337271.4728767395</v>
          </cell>
          <cell r="G50">
            <v>904184.27098333777</v>
          </cell>
        </row>
        <row r="51">
          <cell r="A51">
            <v>42156</v>
          </cell>
          <cell r="B51" t="str">
            <v>Year 8</v>
          </cell>
          <cell r="C51">
            <v>8</v>
          </cell>
          <cell r="D51">
            <v>0</v>
          </cell>
          <cell r="E51">
            <v>29</v>
          </cell>
          <cell r="F51">
            <v>1337271.4728767395</v>
          </cell>
          <cell r="G51">
            <v>891634.47857718286</v>
          </cell>
        </row>
        <row r="52">
          <cell r="A52">
            <v>42248</v>
          </cell>
          <cell r="B52" t="str">
            <v>Year 8</v>
          </cell>
          <cell r="C52">
            <v>8</v>
          </cell>
          <cell r="D52">
            <v>0</v>
          </cell>
          <cell r="E52">
            <v>30</v>
          </cell>
          <cell r="F52">
            <v>1337271.4728767395</v>
          </cell>
          <cell r="G52">
            <v>879258.87333009695</v>
          </cell>
        </row>
        <row r="53">
          <cell r="A53">
            <v>42339</v>
          </cell>
          <cell r="B53" t="str">
            <v>Year 8</v>
          </cell>
          <cell r="C53">
            <v>8</v>
          </cell>
          <cell r="D53">
            <v>1</v>
          </cell>
          <cell r="E53">
            <v>31</v>
          </cell>
          <cell r="F53">
            <v>1337271.4728767395</v>
          </cell>
          <cell r="G53">
            <v>867055.0375792695</v>
          </cell>
        </row>
        <row r="54">
          <cell r="A54">
            <v>42430</v>
          </cell>
          <cell r="B54" t="str">
            <v>Year 9</v>
          </cell>
          <cell r="C54">
            <v>9</v>
          </cell>
          <cell r="D54">
            <v>0</v>
          </cell>
          <cell r="E54">
            <v>32</v>
          </cell>
          <cell r="F54">
            <v>1370703.2596986578</v>
          </cell>
          <cell r="G54">
            <v>876396.10189874331</v>
          </cell>
        </row>
        <row r="55">
          <cell r="A55">
            <v>42522</v>
          </cell>
          <cell r="B55" t="str">
            <v>Year 9</v>
          </cell>
          <cell r="C55">
            <v>9</v>
          </cell>
          <cell r="D55">
            <v>0</v>
          </cell>
          <cell r="E55">
            <v>33</v>
          </cell>
          <cell r="F55">
            <v>1370703.2596986578</v>
          </cell>
          <cell r="G55">
            <v>864232.00051216281</v>
          </cell>
        </row>
        <row r="56">
          <cell r="A56">
            <v>42614</v>
          </cell>
          <cell r="B56" t="str">
            <v>Year 9</v>
          </cell>
          <cell r="C56">
            <v>9</v>
          </cell>
          <cell r="D56">
            <v>0</v>
          </cell>
          <cell r="E56">
            <v>34</v>
          </cell>
          <cell r="F56">
            <v>1370703.2596986578</v>
          </cell>
          <cell r="G56">
            <v>852236.73301498743</v>
          </cell>
        </row>
        <row r="57">
          <cell r="A57">
            <v>42705</v>
          </cell>
          <cell r="B57" t="str">
            <v>Year 9</v>
          </cell>
          <cell r="C57">
            <v>9</v>
          </cell>
          <cell r="D57">
            <v>1</v>
          </cell>
          <cell r="E57">
            <v>35</v>
          </cell>
          <cell r="F57">
            <v>1370703.2596986578</v>
          </cell>
          <cell r="G57">
            <v>840407.95604610036</v>
          </cell>
        </row>
        <row r="58">
          <cell r="A58">
            <v>42795</v>
          </cell>
          <cell r="B58" t="str">
            <v>Year 10</v>
          </cell>
          <cell r="C58">
            <v>10</v>
          </cell>
          <cell r="D58">
            <v>0</v>
          </cell>
          <cell r="E58">
            <v>36</v>
          </cell>
          <cell r="F58">
            <v>1404970.8411911242</v>
          </cell>
          <cell r="G58">
            <v>849461.94273873465</v>
          </cell>
        </row>
        <row r="59">
          <cell r="A59">
            <v>42887</v>
          </cell>
          <cell r="B59" t="str">
            <v>Year 10</v>
          </cell>
          <cell r="C59">
            <v>10</v>
          </cell>
          <cell r="D59">
            <v>0</v>
          </cell>
          <cell r="E59">
            <v>37</v>
          </cell>
          <cell r="F59">
            <v>1404970.8411911242</v>
          </cell>
          <cell r="G59">
            <v>837671.67898342025</v>
          </cell>
        </row>
        <row r="60">
          <cell r="A60">
            <v>42979</v>
          </cell>
          <cell r="B60" t="str">
            <v>Year 10</v>
          </cell>
          <cell r="C60">
            <v>10</v>
          </cell>
          <cell r="D60">
            <v>0</v>
          </cell>
          <cell r="E60">
            <v>38</v>
          </cell>
          <cell r="F60">
            <v>1404970.8411911242</v>
          </cell>
          <cell r="G60">
            <v>826045.06036913686</v>
          </cell>
        </row>
        <row r="61">
          <cell r="A61">
            <v>43070</v>
          </cell>
          <cell r="B61" t="str">
            <v>Year 10</v>
          </cell>
          <cell r="C61">
            <v>10</v>
          </cell>
          <cell r="D61">
            <v>1</v>
          </cell>
          <cell r="E61">
            <v>39</v>
          </cell>
          <cell r="F61">
            <v>1404970.8411911242</v>
          </cell>
          <cell r="G61">
            <v>814579.81555295782</v>
          </cell>
        </row>
        <row r="62">
          <cell r="A62">
            <v>43160</v>
          </cell>
          <cell r="B62" t="str">
            <v>Year 11</v>
          </cell>
          <cell r="C62">
            <v>11</v>
          </cell>
          <cell r="D62">
            <v>0</v>
          </cell>
          <cell r="E62">
            <v>40</v>
          </cell>
          <cell r="F62">
            <v>1440095.1122209022</v>
          </cell>
          <cell r="G62">
            <v>823355.54733541654</v>
          </cell>
        </row>
        <row r="63">
          <cell r="A63">
            <v>43252</v>
          </cell>
          <cell r="B63" t="str">
            <v>Year 11</v>
          </cell>
          <cell r="C63">
            <v>11</v>
          </cell>
          <cell r="D63">
            <v>0</v>
          </cell>
          <cell r="E63">
            <v>41</v>
          </cell>
          <cell r="F63">
            <v>1440095.1122209022</v>
          </cell>
          <cell r="G63">
            <v>811927.63211158942</v>
          </cell>
        </row>
        <row r="64">
          <cell r="A64">
            <v>43344</v>
          </cell>
          <cell r="B64" t="str">
            <v>Year 11</v>
          </cell>
          <cell r="C64">
            <v>11</v>
          </cell>
          <cell r="D64">
            <v>0</v>
          </cell>
          <cell r="E64">
            <v>42</v>
          </cell>
          <cell r="F64">
            <v>1440095.1122209022</v>
          </cell>
          <cell r="G64">
            <v>800658.33274549909</v>
          </cell>
        </row>
        <row r="65">
          <cell r="A65">
            <v>43435</v>
          </cell>
          <cell r="B65" t="str">
            <v>Year 11</v>
          </cell>
          <cell r="C65">
            <v>11</v>
          </cell>
          <cell r="D65">
            <v>1</v>
          </cell>
          <cell r="E65">
            <v>43</v>
          </cell>
          <cell r="F65">
            <v>1440095.1122209022</v>
          </cell>
          <cell r="G65">
            <v>789545.44769908441</v>
          </cell>
        </row>
        <row r="66">
          <cell r="A66">
            <v>43525</v>
          </cell>
          <cell r="B66" t="str">
            <v>Year 12</v>
          </cell>
          <cell r="C66">
            <v>12</v>
          </cell>
          <cell r="D66">
            <v>0</v>
          </cell>
          <cell r="E66">
            <v>44</v>
          </cell>
          <cell r="F66">
            <v>1476097.4900264246</v>
          </cell>
          <cell r="G66">
            <v>798051.47614071111</v>
          </cell>
        </row>
        <row r="67">
          <cell r="A67">
            <v>43617</v>
          </cell>
          <cell r="B67" t="str">
            <v>Year 12</v>
          </cell>
          <cell r="C67">
            <v>12</v>
          </cell>
          <cell r="D67">
            <v>0</v>
          </cell>
          <cell r="E67">
            <v>45</v>
          </cell>
          <cell r="F67">
            <v>1476097.4900264246</v>
          </cell>
          <cell r="G67">
            <v>786974.77344149328</v>
          </cell>
        </row>
        <row r="68">
          <cell r="A68">
            <v>43709</v>
          </cell>
          <cell r="B68" t="str">
            <v>Year 12</v>
          </cell>
          <cell r="C68">
            <v>12</v>
          </cell>
          <cell r="D68">
            <v>0</v>
          </cell>
          <cell r="E68">
            <v>46</v>
          </cell>
          <cell r="F68">
            <v>1476097.4900264246</v>
          </cell>
          <cell r="G68">
            <v>776051.81188098015</v>
          </cell>
        </row>
        <row r="69">
          <cell r="A69">
            <v>43800</v>
          </cell>
          <cell r="B69" t="str">
            <v>Year 12</v>
          </cell>
          <cell r="C69">
            <v>12</v>
          </cell>
          <cell r="D69">
            <v>1</v>
          </cell>
          <cell r="E69">
            <v>47</v>
          </cell>
          <cell r="F69">
            <v>1476097.4900264246</v>
          </cell>
          <cell r="G69">
            <v>765280.45758067281</v>
          </cell>
        </row>
        <row r="70">
          <cell r="A70">
            <v>43891</v>
          </cell>
          <cell r="B70" t="str">
            <v>Year 13</v>
          </cell>
          <cell r="C70">
            <v>13</v>
          </cell>
          <cell r="D70">
            <v>0</v>
          </cell>
          <cell r="E70">
            <v>48</v>
          </cell>
          <cell r="F70">
            <v>1512999.9272770851</v>
          </cell>
          <cell r="G70">
            <v>773525.07143662299</v>
          </cell>
        </row>
        <row r="71">
          <cell r="A71">
            <v>43983</v>
          </cell>
          <cell r="B71" t="str">
            <v>Year 13</v>
          </cell>
          <cell r="C71">
            <v>13</v>
          </cell>
          <cell r="D71">
            <v>0</v>
          </cell>
          <cell r="E71">
            <v>49</v>
          </cell>
          <cell r="F71">
            <v>1512999.9272770851</v>
          </cell>
          <cell r="G71">
            <v>762788.78749648284</v>
          </cell>
        </row>
        <row r="72">
          <cell r="A72">
            <v>44075</v>
          </cell>
          <cell r="B72" t="str">
            <v>Year 13</v>
          </cell>
          <cell r="C72">
            <v>13</v>
          </cell>
          <cell r="D72">
            <v>0</v>
          </cell>
          <cell r="E72">
            <v>50</v>
          </cell>
          <cell r="F72">
            <v>1512999.9272770851</v>
          </cell>
          <cell r="G72">
            <v>752201.51979007525</v>
          </cell>
        </row>
        <row r="73">
          <cell r="A73">
            <v>44166</v>
          </cell>
          <cell r="B73" t="str">
            <v>Year 13</v>
          </cell>
          <cell r="C73">
            <v>13</v>
          </cell>
          <cell r="D73">
            <v>1</v>
          </cell>
          <cell r="E73">
            <v>51</v>
          </cell>
          <cell r="F73">
            <v>1512999.9272770851</v>
          </cell>
          <cell r="G73">
            <v>741761.20001909183</v>
          </cell>
        </row>
        <row r="74">
          <cell r="A74">
            <v>44256</v>
          </cell>
          <cell r="B74" t="str">
            <v>Year 14</v>
          </cell>
          <cell r="C74">
            <v>14</v>
          </cell>
          <cell r="D74">
            <v>0</v>
          </cell>
          <cell r="E74">
            <v>52</v>
          </cell>
          <cell r="F74">
            <v>1550824.9254590122</v>
          </cell>
          <cell r="G74">
            <v>749752.43330736517</v>
          </cell>
        </row>
        <row r="75">
          <cell r="A75">
            <v>44348</v>
          </cell>
          <cell r="B75" t="str">
            <v>Year 14</v>
          </cell>
          <cell r="C75">
            <v>14</v>
          </cell>
          <cell r="D75">
            <v>0</v>
          </cell>
          <cell r="E75">
            <v>53</v>
          </cell>
          <cell r="F75">
            <v>1550824.9254590122</v>
          </cell>
          <cell r="G75">
            <v>739346.10608406144</v>
          </cell>
        </row>
        <row r="76">
          <cell r="A76">
            <v>44440</v>
          </cell>
          <cell r="B76" t="str">
            <v>Year 14</v>
          </cell>
          <cell r="C76">
            <v>14</v>
          </cell>
          <cell r="D76">
            <v>0</v>
          </cell>
          <cell r="E76">
            <v>54</v>
          </cell>
          <cell r="F76">
            <v>1550824.9254590122</v>
          </cell>
          <cell r="G76">
            <v>729084.21539936389</v>
          </cell>
        </row>
        <row r="77">
          <cell r="A77">
            <v>44531</v>
          </cell>
          <cell r="B77" t="str">
            <v>Year 14</v>
          </cell>
          <cell r="C77">
            <v>14</v>
          </cell>
          <cell r="D77">
            <v>1</v>
          </cell>
          <cell r="E77">
            <v>55</v>
          </cell>
          <cell r="F77">
            <v>1550824.9254590122</v>
          </cell>
          <cell r="G77">
            <v>718964.75651968713</v>
          </cell>
        </row>
        <row r="78">
          <cell r="A78">
            <v>44621</v>
          </cell>
          <cell r="B78" t="str">
            <v>Year 15</v>
          </cell>
          <cell r="C78">
            <v>15</v>
          </cell>
          <cell r="D78">
            <v>0</v>
          </cell>
          <cell r="E78">
            <v>56</v>
          </cell>
          <cell r="F78">
            <v>1589595.5485954874</v>
          </cell>
          <cell r="G78">
            <v>726710.39634992823</v>
          </cell>
        </row>
        <row r="79">
          <cell r="A79">
            <v>44713</v>
          </cell>
          <cell r="B79" t="str">
            <v>Year 15</v>
          </cell>
          <cell r="C79">
            <v>15</v>
          </cell>
          <cell r="D79">
            <v>0</v>
          </cell>
          <cell r="E79">
            <v>57</v>
          </cell>
          <cell r="F79">
            <v>1589595.5485954874</v>
          </cell>
          <cell r="G79">
            <v>716623.88532970473</v>
          </cell>
        </row>
        <row r="80">
          <cell r="A80">
            <v>44805</v>
          </cell>
          <cell r="B80" t="str">
            <v>Year 15</v>
          </cell>
          <cell r="C80">
            <v>15</v>
          </cell>
          <cell r="D80">
            <v>0</v>
          </cell>
          <cell r="E80">
            <v>58</v>
          </cell>
          <cell r="F80">
            <v>1589595.5485954874</v>
          </cell>
          <cell r="G80">
            <v>706677.37190009258</v>
          </cell>
        </row>
        <row r="81">
          <cell r="A81">
            <v>44896</v>
          </cell>
          <cell r="B81" t="str">
            <v>Year 15</v>
          </cell>
          <cell r="C81">
            <v>15</v>
          </cell>
          <cell r="D81">
            <v>1</v>
          </cell>
          <cell r="E81">
            <v>59</v>
          </cell>
          <cell r="F81">
            <v>1589595.5485954874</v>
          </cell>
          <cell r="G81">
            <v>696868.9129387039</v>
          </cell>
        </row>
        <row r="82">
          <cell r="A82">
            <v>44986</v>
          </cell>
          <cell r="B82" t="str">
            <v>Year 16</v>
          </cell>
          <cell r="C82">
            <v>16</v>
          </cell>
          <cell r="D82">
            <v>0</v>
          </cell>
          <cell r="E82">
            <v>60</v>
          </cell>
          <cell r="F82">
            <v>1629335.4373103743</v>
          </cell>
          <cell r="G82">
            <v>704376.50710040331</v>
          </cell>
        </row>
        <row r="83">
          <cell r="A83">
            <v>45078</v>
          </cell>
          <cell r="B83" t="str">
            <v>Year 16</v>
          </cell>
          <cell r="C83">
            <v>16</v>
          </cell>
          <cell r="D83">
            <v>0</v>
          </cell>
          <cell r="E83">
            <v>61</v>
          </cell>
          <cell r="F83">
            <v>1629335.4373103743</v>
          </cell>
          <cell r="G83">
            <v>694599.98341649887</v>
          </cell>
        </row>
        <row r="84">
          <cell r="A84">
            <v>45170</v>
          </cell>
          <cell r="B84" t="str">
            <v>Year 16</v>
          </cell>
          <cell r="C84">
            <v>16</v>
          </cell>
          <cell r="D84">
            <v>0</v>
          </cell>
          <cell r="E84">
            <v>62</v>
          </cell>
          <cell r="F84">
            <v>1629335.4373103743</v>
          </cell>
          <cell r="G84">
            <v>684959.15479677997</v>
          </cell>
        </row>
        <row r="85">
          <cell r="A85">
            <v>45261</v>
          </cell>
          <cell r="B85" t="str">
            <v>Year 16</v>
          </cell>
          <cell r="C85">
            <v>16</v>
          </cell>
          <cell r="D85">
            <v>1</v>
          </cell>
          <cell r="E85">
            <v>63</v>
          </cell>
          <cell r="F85">
            <v>1629335.4373103743</v>
          </cell>
          <cell r="G85">
            <v>675452.13783656876</v>
          </cell>
        </row>
        <row r="86">
          <cell r="A86">
            <v>45352</v>
          </cell>
          <cell r="B86" t="str">
            <v>Year 17</v>
          </cell>
          <cell r="C86">
            <v>17</v>
          </cell>
          <cell r="D86">
            <v>0</v>
          </cell>
          <cell r="E86">
            <v>64</v>
          </cell>
          <cell r="F86">
            <v>1670068.8232431335</v>
          </cell>
          <cell r="G86">
            <v>682729.00215405505</v>
          </cell>
        </row>
        <row r="87">
          <cell r="A87">
            <v>45444</v>
          </cell>
          <cell r="B87" t="str">
            <v>Year 17</v>
          </cell>
          <cell r="C87">
            <v>17</v>
          </cell>
          <cell r="D87">
            <v>0</v>
          </cell>
          <cell r="E87">
            <v>65</v>
          </cell>
          <cell r="F87">
            <v>1670068.8232431335</v>
          </cell>
          <cell r="G87">
            <v>673252.93900889938</v>
          </cell>
        </row>
        <row r="88">
          <cell r="A88">
            <v>45536</v>
          </cell>
          <cell r="B88" t="str">
            <v>Year 17</v>
          </cell>
          <cell r="C88">
            <v>17</v>
          </cell>
          <cell r="D88">
            <v>0</v>
          </cell>
          <cell r="E88">
            <v>66</v>
          </cell>
          <cell r="F88">
            <v>1670068.8232431335</v>
          </cell>
          <cell r="G88">
            <v>663908.4006304486</v>
          </cell>
        </row>
        <row r="89">
          <cell r="A89">
            <v>45627</v>
          </cell>
          <cell r="B89" t="str">
            <v>Year 17</v>
          </cell>
          <cell r="C89">
            <v>17</v>
          </cell>
          <cell r="D89">
            <v>1</v>
          </cell>
          <cell r="E89">
            <v>67</v>
          </cell>
          <cell r="F89">
            <v>1670068.8232431335</v>
          </cell>
          <cell r="G89">
            <v>654693.56149643764</v>
          </cell>
        </row>
        <row r="90">
          <cell r="A90">
            <v>45717</v>
          </cell>
          <cell r="B90" t="str">
            <v>Year 18</v>
          </cell>
          <cell r="C90">
            <v>18</v>
          </cell>
          <cell r="D90">
            <v>0</v>
          </cell>
          <cell r="E90">
            <v>68</v>
          </cell>
          <cell r="F90">
            <v>1711820.5438242117</v>
          </cell>
          <cell r="G90">
            <v>661746.78695783112</v>
          </cell>
        </row>
        <row r="91">
          <cell r="A91">
            <v>45809</v>
          </cell>
          <cell r="B91" t="str">
            <v>Year 18</v>
          </cell>
          <cell r="C91">
            <v>18</v>
          </cell>
          <cell r="D91">
            <v>0</v>
          </cell>
          <cell r="E91">
            <v>69</v>
          </cell>
          <cell r="F91">
            <v>1711820.5438242117</v>
          </cell>
          <cell r="G91">
            <v>652561.95033959521</v>
          </cell>
        </row>
        <row r="92">
          <cell r="A92">
            <v>45901</v>
          </cell>
          <cell r="B92" t="str">
            <v>Year 18</v>
          </cell>
          <cell r="C92">
            <v>18</v>
          </cell>
          <cell r="D92">
            <v>0</v>
          </cell>
          <cell r="E92">
            <v>70</v>
          </cell>
          <cell r="F92">
            <v>1711820.5438242117</v>
          </cell>
          <cell r="G92">
            <v>643504.59635575395</v>
          </cell>
        </row>
        <row r="93">
          <cell r="A93">
            <v>45992</v>
          </cell>
          <cell r="B93" t="str">
            <v>Year 18</v>
          </cell>
          <cell r="C93">
            <v>18</v>
          </cell>
          <cell r="D93">
            <v>1</v>
          </cell>
          <cell r="E93">
            <v>71</v>
          </cell>
          <cell r="F93">
            <v>1711820.5438242117</v>
          </cell>
          <cell r="G93">
            <v>634572.95558756357</v>
          </cell>
        </row>
        <row r="94">
          <cell r="A94">
            <v>46082</v>
          </cell>
          <cell r="B94" t="str">
            <v>Year 19</v>
          </cell>
          <cell r="C94">
            <v>19</v>
          </cell>
          <cell r="D94">
            <v>0</v>
          </cell>
          <cell r="E94">
            <v>72</v>
          </cell>
          <cell r="F94">
            <v>1754616.0574198167</v>
          </cell>
          <cell r="G94">
            <v>641409.41525463539</v>
          </cell>
        </row>
        <row r="95">
          <cell r="A95">
            <v>46174</v>
          </cell>
          <cell r="B95" t="str">
            <v>Year 19</v>
          </cell>
          <cell r="C95">
            <v>19</v>
          </cell>
          <cell r="D95">
            <v>0</v>
          </cell>
          <cell r="E95">
            <v>73</v>
          </cell>
          <cell r="F95">
            <v>1754616.0574198167</v>
          </cell>
          <cell r="G95">
            <v>632506.85493908741</v>
          </cell>
        </row>
        <row r="96">
          <cell r="A96">
            <v>46266</v>
          </cell>
          <cell r="B96" t="str">
            <v>Year 19</v>
          </cell>
          <cell r="C96">
            <v>19</v>
          </cell>
          <cell r="D96">
            <v>0</v>
          </cell>
          <cell r="E96">
            <v>74</v>
          </cell>
          <cell r="F96">
            <v>1754616.0574198167</v>
          </cell>
          <cell r="G96">
            <v>623727.85935191275</v>
          </cell>
        </row>
        <row r="97">
          <cell r="A97">
            <v>46357</v>
          </cell>
          <cell r="B97" t="str">
            <v>Year 19</v>
          </cell>
          <cell r="C97">
            <v>19</v>
          </cell>
          <cell r="D97">
            <v>1</v>
          </cell>
          <cell r="E97">
            <v>75</v>
          </cell>
          <cell r="F97">
            <v>1754616.0574198167</v>
          </cell>
          <cell r="G97">
            <v>615070.71345366677</v>
          </cell>
        </row>
        <row r="98">
          <cell r="A98">
            <v>46447</v>
          </cell>
          <cell r="B98" t="str">
            <v>Year 20</v>
          </cell>
          <cell r="C98">
            <v>20</v>
          </cell>
          <cell r="D98">
            <v>0</v>
          </cell>
          <cell r="E98">
            <v>76</v>
          </cell>
          <cell r="F98">
            <v>1798481.4588553121</v>
          </cell>
          <cell r="G98">
            <v>621697.0691593393</v>
          </cell>
        </row>
        <row r="99">
          <cell r="A99">
            <v>46539</v>
          </cell>
          <cell r="B99" t="str">
            <v>Year 20</v>
          </cell>
          <cell r="C99">
            <v>20</v>
          </cell>
          <cell r="D99">
            <v>0</v>
          </cell>
          <cell r="E99">
            <v>77</v>
          </cell>
          <cell r="F99">
            <v>1798481.4588553121</v>
          </cell>
          <cell r="G99">
            <v>613068.10998824087</v>
          </cell>
        </row>
        <row r="100">
          <cell r="A100">
            <v>46631</v>
          </cell>
          <cell r="B100" t="str">
            <v>Year 20</v>
          </cell>
          <cell r="C100">
            <v>20</v>
          </cell>
          <cell r="D100">
            <v>0</v>
          </cell>
          <cell r="E100">
            <v>78</v>
          </cell>
          <cell r="F100">
            <v>1798481.4588553121</v>
          </cell>
          <cell r="G100">
            <v>604558.91804795328</v>
          </cell>
        </row>
        <row r="101">
          <cell r="A101">
            <v>46722</v>
          </cell>
          <cell r="B101" t="str">
            <v>Year 20</v>
          </cell>
          <cell r="C101">
            <v>20</v>
          </cell>
          <cell r="D101">
            <v>1</v>
          </cell>
          <cell r="E101">
            <v>79</v>
          </cell>
          <cell r="F101">
            <v>1798481.4588553121</v>
          </cell>
          <cell r="G101">
            <v>596167.83100710029</v>
          </cell>
        </row>
        <row r="102">
          <cell r="A102">
            <v>46813</v>
          </cell>
          <cell r="B102" t="str">
            <v>Year 21</v>
          </cell>
          <cell r="C102">
            <v>21</v>
          </cell>
          <cell r="D102">
            <v>0</v>
          </cell>
          <cell r="E102">
            <v>80</v>
          </cell>
          <cell r="F102">
            <v>1843443.4953266948</v>
          </cell>
          <cell r="G102">
            <v>602590.53984711366</v>
          </cell>
        </row>
        <row r="103">
          <cell r="A103">
            <v>46905</v>
          </cell>
          <cell r="B103" t="str">
            <v>Year 21</v>
          </cell>
          <cell r="C103">
            <v>21</v>
          </cell>
          <cell r="D103">
            <v>0</v>
          </cell>
          <cell r="E103">
            <v>81</v>
          </cell>
          <cell r="F103">
            <v>1843443.4953266948</v>
          </cell>
          <cell r="G103">
            <v>594226.77327465417</v>
          </cell>
        </row>
        <row r="104">
          <cell r="A104">
            <v>46997</v>
          </cell>
          <cell r="B104" t="str">
            <v>Year 21</v>
          </cell>
          <cell r="C104">
            <v>21</v>
          </cell>
          <cell r="D104">
            <v>0</v>
          </cell>
          <cell r="E104">
            <v>82</v>
          </cell>
          <cell r="F104">
            <v>1843443.4953266948</v>
          </cell>
          <cell r="G104">
            <v>585979.09314340632</v>
          </cell>
        </row>
        <row r="105">
          <cell r="A105">
            <v>47088</v>
          </cell>
          <cell r="B105" t="str">
            <v>Year 21</v>
          </cell>
          <cell r="C105">
            <v>21</v>
          </cell>
          <cell r="D105">
            <v>1</v>
          </cell>
          <cell r="E105">
            <v>83</v>
          </cell>
          <cell r="F105">
            <v>1843443.4953266948</v>
          </cell>
          <cell r="G105">
            <v>577845.88821019174</v>
          </cell>
        </row>
        <row r="106">
          <cell r="A106">
            <v>47178</v>
          </cell>
          <cell r="B106" t="str">
            <v>Year 22</v>
          </cell>
          <cell r="C106">
            <v>22</v>
          </cell>
          <cell r="D106">
            <v>0</v>
          </cell>
          <cell r="E106">
            <v>84</v>
          </cell>
          <cell r="F106">
            <v>1889529.5827098619</v>
          </cell>
          <cell r="G106">
            <v>584071.20883526385</v>
          </cell>
        </row>
        <row r="107">
          <cell r="A107">
            <v>47270</v>
          </cell>
          <cell r="B107" t="str">
            <v>Year 22</v>
          </cell>
          <cell r="C107">
            <v>22</v>
          </cell>
          <cell r="D107">
            <v>0</v>
          </cell>
          <cell r="E107">
            <v>85</v>
          </cell>
          <cell r="F107">
            <v>1889529.5827098619</v>
          </cell>
          <cell r="G107">
            <v>575964.48473429843</v>
          </cell>
        </row>
        <row r="108">
          <cell r="A108">
            <v>47362</v>
          </cell>
          <cell r="B108" t="str">
            <v>Year 22</v>
          </cell>
          <cell r="C108">
            <v>22</v>
          </cell>
          <cell r="D108">
            <v>0</v>
          </cell>
          <cell r="E108">
            <v>86</v>
          </cell>
          <cell r="F108">
            <v>1889529.5827098619</v>
          </cell>
          <cell r="G108">
            <v>567970.27940613835</v>
          </cell>
        </row>
        <row r="109">
          <cell r="A109">
            <v>47453</v>
          </cell>
          <cell r="B109" t="str">
            <v>Year 22</v>
          </cell>
          <cell r="C109">
            <v>22</v>
          </cell>
          <cell r="D109">
            <v>1</v>
          </cell>
          <cell r="E109">
            <v>87</v>
          </cell>
          <cell r="F109">
            <v>1889529.5827098619</v>
          </cell>
          <cell r="G109">
            <v>560087.03112571768</v>
          </cell>
        </row>
        <row r="110">
          <cell r="A110">
            <v>47543</v>
          </cell>
          <cell r="B110" t="str">
            <v>Year 23</v>
          </cell>
          <cell r="C110">
            <v>23</v>
          </cell>
          <cell r="D110">
            <v>0</v>
          </cell>
          <cell r="E110">
            <v>88</v>
          </cell>
          <cell r="F110">
            <v>1936767.8222776083</v>
          </cell>
          <cell r="G110">
            <v>566121.02984032664</v>
          </cell>
        </row>
        <row r="111">
          <cell r="A111">
            <v>47635</v>
          </cell>
          <cell r="B111" t="str">
            <v>Year 23</v>
          </cell>
          <cell r="C111">
            <v>23</v>
          </cell>
          <cell r="D111">
            <v>0</v>
          </cell>
          <cell r="E111">
            <v>89</v>
          </cell>
          <cell r="F111">
            <v>1936767.8222776083</v>
          </cell>
          <cell r="G111">
            <v>558263.44856043102</v>
          </cell>
        </row>
        <row r="112">
          <cell r="A112">
            <v>47727</v>
          </cell>
          <cell r="B112" t="str">
            <v>Year 23</v>
          </cell>
          <cell r="C112">
            <v>23</v>
          </cell>
          <cell r="D112">
            <v>0</v>
          </cell>
          <cell r="E112">
            <v>90</v>
          </cell>
          <cell r="F112">
            <v>1936767.8222776083</v>
          </cell>
          <cell r="G112">
            <v>550514.9280295904</v>
          </cell>
        </row>
        <row r="113">
          <cell r="A113">
            <v>47818</v>
          </cell>
          <cell r="B113" t="str">
            <v>Year 23</v>
          </cell>
          <cell r="C113">
            <v>23</v>
          </cell>
          <cell r="D113">
            <v>1</v>
          </cell>
          <cell r="E113">
            <v>91</v>
          </cell>
          <cell r="F113">
            <v>1936767.8222776083</v>
          </cell>
          <cell r="G113">
            <v>542873.95451901725</v>
          </cell>
        </row>
        <row r="114">
          <cell r="A114">
            <v>47908</v>
          </cell>
          <cell r="B114" t="str">
            <v>Year 24</v>
          </cell>
          <cell r="C114">
            <v>24</v>
          </cell>
          <cell r="D114">
            <v>0</v>
          </cell>
          <cell r="E114">
            <v>92</v>
          </cell>
          <cell r="F114">
            <v>1985187.0178345484</v>
          </cell>
          <cell r="G114">
            <v>548722.51119275158</v>
          </cell>
        </row>
        <row r="115">
          <cell r="A115">
            <v>48000</v>
          </cell>
          <cell r="B115" t="str">
            <v>Year 24</v>
          </cell>
          <cell r="C115">
            <v>24</v>
          </cell>
          <cell r="D115">
            <v>0</v>
          </cell>
          <cell r="E115">
            <v>93</v>
          </cell>
          <cell r="F115">
            <v>1985187.0178345484</v>
          </cell>
          <cell r="G115">
            <v>541106.41586235643</v>
          </cell>
        </row>
        <row r="116">
          <cell r="A116">
            <v>48092</v>
          </cell>
          <cell r="B116" t="str">
            <v>Year 24</v>
          </cell>
          <cell r="C116">
            <v>24</v>
          </cell>
          <cell r="D116">
            <v>0</v>
          </cell>
          <cell r="E116">
            <v>94</v>
          </cell>
          <cell r="F116">
            <v>1985187.0178345484</v>
          </cell>
          <cell r="G116">
            <v>533596.02953222708</v>
          </cell>
        </row>
        <row r="117">
          <cell r="A117">
            <v>48183</v>
          </cell>
          <cell r="B117" t="str">
            <v>Year 24</v>
          </cell>
          <cell r="C117">
            <v>24</v>
          </cell>
          <cell r="D117">
            <v>1</v>
          </cell>
          <cell r="E117">
            <v>95</v>
          </cell>
          <cell r="F117">
            <v>1985187.0178345484</v>
          </cell>
          <cell r="G117">
            <v>526189.88499479205</v>
          </cell>
        </row>
        <row r="118">
          <cell r="A118">
            <v>48274</v>
          </cell>
          <cell r="B118" t="str">
            <v>Year 25</v>
          </cell>
          <cell r="C118">
            <v>25</v>
          </cell>
          <cell r="D118">
            <v>0</v>
          </cell>
          <cell r="E118">
            <v>96</v>
          </cell>
          <cell r="F118">
            <v>2034816.6932804119</v>
          </cell>
          <cell r="G118">
            <v>531858.69879202871</v>
          </cell>
        </row>
        <row r="119">
          <cell r="A119">
            <v>48366</v>
          </cell>
          <cell r="B119" t="str">
            <v>Year 25</v>
          </cell>
          <cell r="C119">
            <v>25</v>
          </cell>
          <cell r="D119">
            <v>0</v>
          </cell>
          <cell r="E119">
            <v>97</v>
          </cell>
          <cell r="F119">
            <v>2034816.6932804119</v>
          </cell>
          <cell r="G119">
            <v>524476.66785713017</v>
          </cell>
        </row>
        <row r="120">
          <cell r="A120">
            <v>48458</v>
          </cell>
          <cell r="B120" t="str">
            <v>Year 25</v>
          </cell>
          <cell r="C120">
            <v>25</v>
          </cell>
          <cell r="D120">
            <v>0</v>
          </cell>
          <cell r="E120">
            <v>98</v>
          </cell>
          <cell r="F120">
            <v>2034816.6932804119</v>
          </cell>
          <cell r="G120">
            <v>517197.09718253685</v>
          </cell>
        </row>
        <row r="121">
          <cell r="A121">
            <v>48549</v>
          </cell>
          <cell r="B121" t="str">
            <v>Year 25</v>
          </cell>
          <cell r="C121">
            <v>25</v>
          </cell>
          <cell r="D121">
            <v>1</v>
          </cell>
          <cell r="E121">
            <v>99</v>
          </cell>
          <cell r="F121">
            <v>2034816.6932804119</v>
          </cell>
          <cell r="G121">
            <v>510018.56465216249</v>
          </cell>
        </row>
        <row r="122">
          <cell r="A122">
            <v>48639</v>
          </cell>
          <cell r="B122" t="str">
            <v>Year 26</v>
          </cell>
          <cell r="C122">
            <v>26</v>
          </cell>
          <cell r="D122">
            <v>0</v>
          </cell>
          <cell r="E122">
            <v>100</v>
          </cell>
          <cell r="F122">
            <v>2085687.110612422</v>
          </cell>
          <cell r="G122">
            <v>515513.15958565433</v>
          </cell>
        </row>
        <row r="123">
          <cell r="A123">
            <v>48731</v>
          </cell>
          <cell r="B123" t="str">
            <v>Year 26</v>
          </cell>
          <cell r="C123">
            <v>26</v>
          </cell>
          <cell r="D123">
            <v>0</v>
          </cell>
          <cell r="E123">
            <v>101</v>
          </cell>
          <cell r="F123">
            <v>2085687.110612422</v>
          </cell>
          <cell r="G123">
            <v>508357.99957783299</v>
          </cell>
        </row>
        <row r="124">
          <cell r="A124">
            <v>48823</v>
          </cell>
          <cell r="B124" t="str">
            <v>Year 26</v>
          </cell>
          <cell r="C124">
            <v>26</v>
          </cell>
          <cell r="D124">
            <v>0</v>
          </cell>
          <cell r="E124">
            <v>102</v>
          </cell>
          <cell r="F124">
            <v>2085687.110612422</v>
          </cell>
          <cell r="G124">
            <v>501302.1509334282</v>
          </cell>
        </row>
        <row r="125">
          <cell r="A125">
            <v>48914</v>
          </cell>
          <cell r="B125" t="str">
            <v>Year 26</v>
          </cell>
          <cell r="C125">
            <v>26</v>
          </cell>
          <cell r="D125">
            <v>1</v>
          </cell>
          <cell r="E125">
            <v>103</v>
          </cell>
          <cell r="F125">
            <v>2085687.110612422</v>
          </cell>
          <cell r="G125">
            <v>494344.23524204874</v>
          </cell>
        </row>
        <row r="126">
          <cell r="A126">
            <v>49004</v>
          </cell>
          <cell r="B126" t="str">
            <v>Year 27</v>
          </cell>
          <cell r="C126">
            <v>27</v>
          </cell>
          <cell r="D126">
            <v>0</v>
          </cell>
          <cell r="E126">
            <v>104</v>
          </cell>
          <cell r="F126">
            <v>2137829.2883777325</v>
          </cell>
          <cell r="G126">
            <v>499669.96555583511</v>
          </cell>
        </row>
        <row r="127">
          <cell r="A127">
            <v>49096</v>
          </cell>
          <cell r="B127" t="str">
            <v>Year 27</v>
          </cell>
          <cell r="C127">
            <v>27</v>
          </cell>
          <cell r="D127">
            <v>0</v>
          </cell>
          <cell r="E127">
            <v>105</v>
          </cell>
          <cell r="F127">
            <v>2137829.2883777325</v>
          </cell>
          <cell r="G127">
            <v>492734.70408253319</v>
          </cell>
        </row>
        <row r="128">
          <cell r="A128">
            <v>49188</v>
          </cell>
          <cell r="B128" t="str">
            <v>Year 27</v>
          </cell>
          <cell r="C128">
            <v>27</v>
          </cell>
          <cell r="D128">
            <v>0</v>
          </cell>
          <cell r="E128">
            <v>106</v>
          </cell>
          <cell r="F128">
            <v>2137829.2883777325</v>
          </cell>
          <cell r="G128">
            <v>485895.70185036771</v>
          </cell>
        </row>
        <row r="129">
          <cell r="A129">
            <v>49279</v>
          </cell>
          <cell r="B129" t="str">
            <v>Year 27</v>
          </cell>
          <cell r="C129">
            <v>27</v>
          </cell>
          <cell r="D129">
            <v>1</v>
          </cell>
          <cell r="E129">
            <v>107</v>
          </cell>
          <cell r="F129">
            <v>2137829.2883777325</v>
          </cell>
          <cell r="G129">
            <v>479151.62281144207</v>
          </cell>
        </row>
        <row r="130">
          <cell r="A130">
            <v>49369</v>
          </cell>
          <cell r="B130" t="str">
            <v>Year 28</v>
          </cell>
          <cell r="C130">
            <v>28</v>
          </cell>
          <cell r="D130">
            <v>0</v>
          </cell>
          <cell r="E130">
            <v>108</v>
          </cell>
          <cell r="F130">
            <v>2191275.0205871756</v>
          </cell>
          <cell r="G130">
            <v>484313.67819832725</v>
          </cell>
        </row>
        <row r="131">
          <cell r="A131">
            <v>49461</v>
          </cell>
          <cell r="B131" t="str">
            <v>Year 28</v>
          </cell>
          <cell r="C131">
            <v>28</v>
          </cell>
          <cell r="D131">
            <v>0</v>
          </cell>
          <cell r="E131">
            <v>109</v>
          </cell>
          <cell r="F131">
            <v>2191275.0205871756</v>
          </cell>
          <cell r="G131">
            <v>477591.55714855465</v>
          </cell>
        </row>
        <row r="132">
          <cell r="A132">
            <v>49553</v>
          </cell>
          <cell r="B132" t="str">
            <v>Year 28</v>
          </cell>
          <cell r="C132">
            <v>28</v>
          </cell>
          <cell r="D132">
            <v>0</v>
          </cell>
          <cell r="E132">
            <v>110</v>
          </cell>
          <cell r="F132">
            <v>2191275.0205871756</v>
          </cell>
          <cell r="G132">
            <v>470962.73701808695</v>
          </cell>
        </row>
        <row r="133">
          <cell r="A133">
            <v>49644</v>
          </cell>
          <cell r="B133" t="str">
            <v>Year 28</v>
          </cell>
          <cell r="C133">
            <v>28</v>
          </cell>
          <cell r="D133">
            <v>1</v>
          </cell>
          <cell r="E133">
            <v>111</v>
          </cell>
          <cell r="F133">
            <v>2191275.0205871756</v>
          </cell>
          <cell r="G133">
            <v>464425.92281960102</v>
          </cell>
        </row>
        <row r="134">
          <cell r="A134">
            <v>49735</v>
          </cell>
          <cell r="B134" t="str">
            <v>Year 29</v>
          </cell>
          <cell r="C134">
            <v>29</v>
          </cell>
          <cell r="D134">
            <v>0</v>
          </cell>
          <cell r="E134">
            <v>112</v>
          </cell>
          <cell r="F134">
            <v>2246056.8961018547</v>
          </cell>
          <cell r="G134">
            <v>469429.33347828401</v>
          </cell>
        </row>
        <row r="135">
          <cell r="A135">
            <v>49827</v>
          </cell>
          <cell r="B135" t="str">
            <v>Year 29</v>
          </cell>
          <cell r="C135">
            <v>29</v>
          </cell>
          <cell r="D135">
            <v>0</v>
          </cell>
          <cell r="E135">
            <v>113</v>
          </cell>
          <cell r="F135">
            <v>2246056.8961018547</v>
          </cell>
          <cell r="G135">
            <v>462913.80243713333</v>
          </cell>
        </row>
        <row r="136">
          <cell r="A136">
            <v>49919</v>
          </cell>
          <cell r="B136" t="str">
            <v>Year 29</v>
          </cell>
          <cell r="C136">
            <v>29</v>
          </cell>
          <cell r="D136">
            <v>0</v>
          </cell>
          <cell r="E136">
            <v>114</v>
          </cell>
          <cell r="F136">
            <v>2246056.8961018547</v>
          </cell>
          <cell r="G136">
            <v>456488.704911148</v>
          </cell>
        </row>
        <row r="137">
          <cell r="A137">
            <v>50010</v>
          </cell>
          <cell r="B137" t="str">
            <v>Year 29</v>
          </cell>
          <cell r="C137">
            <v>29</v>
          </cell>
          <cell r="D137">
            <v>1</v>
          </cell>
          <cell r="E137">
            <v>115</v>
          </cell>
          <cell r="F137">
            <v>2246056.8961018547</v>
          </cell>
          <cell r="G137">
            <v>450152.78571167</v>
          </cell>
        </row>
        <row r="138">
          <cell r="A138">
            <v>50100</v>
          </cell>
          <cell r="B138" t="str">
            <v>Year 30</v>
          </cell>
          <cell r="C138">
            <v>30</v>
          </cell>
          <cell r="D138">
            <v>0</v>
          </cell>
          <cell r="E138">
            <v>116</v>
          </cell>
          <cell r="F138">
            <v>2302208.318504401</v>
          </cell>
          <cell r="G138">
            <v>455002.42724845494</v>
          </cell>
        </row>
        <row r="139">
          <cell r="A139">
            <v>50192</v>
          </cell>
          <cell r="B139" t="str">
            <v>Year 30</v>
          </cell>
          <cell r="C139">
            <v>30</v>
          </cell>
          <cell r="D139">
            <v>0</v>
          </cell>
          <cell r="E139">
            <v>117</v>
          </cell>
          <cell r="F139">
            <v>2302208.318504401</v>
          </cell>
          <cell r="G139">
            <v>448687.13711400639</v>
          </cell>
        </row>
        <row r="140">
          <cell r="A140">
            <v>50284</v>
          </cell>
          <cell r="B140" t="str">
            <v>Year 30</v>
          </cell>
          <cell r="C140">
            <v>30</v>
          </cell>
          <cell r="D140">
            <v>0</v>
          </cell>
          <cell r="E140">
            <v>118</v>
          </cell>
          <cell r="F140">
            <v>2302208.318504401</v>
          </cell>
          <cell r="G140">
            <v>442459.50121411518</v>
          </cell>
        </row>
        <row r="141">
          <cell r="A141">
            <v>50375</v>
          </cell>
          <cell r="B141" t="str">
            <v>Year 30</v>
          </cell>
          <cell r="C141">
            <v>30</v>
          </cell>
          <cell r="D141">
            <v>1</v>
          </cell>
          <cell r="E141">
            <v>119</v>
          </cell>
          <cell r="F141">
            <v>2302208.318504401</v>
          </cell>
          <cell r="G141">
            <v>436318.30293566122</v>
          </cell>
        </row>
        <row r="142">
          <cell r="A142">
            <v>50465</v>
          </cell>
          <cell r="B142" t="str">
            <v>Year 31</v>
          </cell>
          <cell r="C142">
            <v>31</v>
          </cell>
          <cell r="D142">
            <v>0</v>
          </cell>
          <cell r="E142">
            <v>120</v>
          </cell>
          <cell r="F142">
            <v>2359763.5264670108</v>
          </cell>
          <cell r="G142">
            <v>441018.90111552365</v>
          </cell>
        </row>
        <row r="143">
          <cell r="A143">
            <v>50557</v>
          </cell>
          <cell r="B143" t="str">
            <v>Year 31</v>
          </cell>
          <cell r="C143">
            <v>31</v>
          </cell>
          <cell r="D143">
            <v>0</v>
          </cell>
          <cell r="E143">
            <v>121</v>
          </cell>
          <cell r="F143">
            <v>2359763.5264670108</v>
          </cell>
          <cell r="G143">
            <v>434897.6979119209</v>
          </cell>
        </row>
        <row r="144">
          <cell r="A144">
            <v>50649</v>
          </cell>
          <cell r="B144" t="str">
            <v>Year 31</v>
          </cell>
          <cell r="C144">
            <v>31</v>
          </cell>
          <cell r="D144">
            <v>0</v>
          </cell>
          <cell r="E144">
            <v>122</v>
          </cell>
          <cell r="F144">
            <v>2359763.5264670108</v>
          </cell>
          <cell r="G144">
            <v>428861.45507751108</v>
          </cell>
        </row>
        <row r="145">
          <cell r="A145">
            <v>50740</v>
          </cell>
          <cell r="B145" t="str">
            <v>Year 31</v>
          </cell>
          <cell r="C145">
            <v>31</v>
          </cell>
          <cell r="D145">
            <v>1</v>
          </cell>
          <cell r="E145">
            <v>123</v>
          </cell>
          <cell r="F145">
            <v>2359763.5264670108</v>
          </cell>
          <cell r="G145">
            <v>422908.99338917522</v>
          </cell>
        </row>
        <row r="146">
          <cell r="A146">
            <v>50830</v>
          </cell>
          <cell r="B146" t="str">
            <v>Year 32</v>
          </cell>
          <cell r="C146">
            <v>32</v>
          </cell>
          <cell r="D146">
            <v>0</v>
          </cell>
          <cell r="E146">
            <v>124</v>
          </cell>
          <cell r="F146">
            <v>2418757.6146286861</v>
          </cell>
          <cell r="G146">
            <v>427465.12874081492</v>
          </cell>
        </row>
        <row r="147">
          <cell r="A147">
            <v>50922</v>
          </cell>
          <cell r="B147" t="str">
            <v>Year 32</v>
          </cell>
          <cell r="C147">
            <v>32</v>
          </cell>
          <cell r="D147">
            <v>0</v>
          </cell>
          <cell r="E147">
            <v>125</v>
          </cell>
          <cell r="F147">
            <v>2418757.6146286861</v>
          </cell>
          <cell r="G147">
            <v>421532.0476214838</v>
          </cell>
        </row>
        <row r="148">
          <cell r="A148">
            <v>51014</v>
          </cell>
          <cell r="B148" t="str">
            <v>Year 32</v>
          </cell>
          <cell r="C148">
            <v>32</v>
          </cell>
          <cell r="D148">
            <v>0</v>
          </cell>
          <cell r="E148">
            <v>126</v>
          </cell>
          <cell r="F148">
            <v>2418757.6146286861</v>
          </cell>
          <cell r="G148">
            <v>415681.31579616916</v>
          </cell>
        </row>
        <row r="149">
          <cell r="A149">
            <v>51105</v>
          </cell>
          <cell r="B149" t="str">
            <v>Year 32</v>
          </cell>
          <cell r="C149">
            <v>32</v>
          </cell>
          <cell r="D149">
            <v>1</v>
          </cell>
          <cell r="E149">
            <v>127</v>
          </cell>
          <cell r="F149">
            <v>2418757.6146286861</v>
          </cell>
          <cell r="G149">
            <v>409911.79028265213</v>
          </cell>
        </row>
        <row r="150">
          <cell r="A150">
            <v>51196</v>
          </cell>
          <cell r="B150" t="str">
            <v>Year 33</v>
          </cell>
          <cell r="C150">
            <v>33</v>
          </cell>
          <cell r="D150">
            <v>0</v>
          </cell>
          <cell r="E150">
            <v>128</v>
          </cell>
          <cell r="F150">
            <v>2479226.5549944029</v>
          </cell>
          <cell r="G150">
            <v>414327.90256201918</v>
          </cell>
        </row>
        <row r="151">
          <cell r="A151">
            <v>51288</v>
          </cell>
          <cell r="B151" t="str">
            <v>Year 33</v>
          </cell>
          <cell r="C151">
            <v>33</v>
          </cell>
          <cell r="D151">
            <v>0</v>
          </cell>
          <cell r="E151">
            <v>129</v>
          </cell>
          <cell r="F151">
            <v>2479226.5549944029</v>
          </cell>
          <cell r="G151">
            <v>408577.16199718276</v>
          </cell>
        </row>
        <row r="152">
          <cell r="A152">
            <v>51380</v>
          </cell>
          <cell r="B152" t="str">
            <v>Year 33</v>
          </cell>
          <cell r="C152">
            <v>33</v>
          </cell>
          <cell r="D152">
            <v>0</v>
          </cell>
          <cell r="E152">
            <v>130</v>
          </cell>
          <cell r="F152">
            <v>2479226.5549944029</v>
          </cell>
          <cell r="G152">
            <v>402906.23989699612</v>
          </cell>
        </row>
        <row r="153">
          <cell r="A153">
            <v>51471</v>
          </cell>
          <cell r="B153" t="str">
            <v>Year 33</v>
          </cell>
          <cell r="C153">
            <v>33</v>
          </cell>
          <cell r="D153">
            <v>1</v>
          </cell>
          <cell r="E153">
            <v>131</v>
          </cell>
          <cell r="F153">
            <v>2479226.5549944029</v>
          </cell>
          <cell r="G153">
            <v>397314.02840635303</v>
          </cell>
        </row>
        <row r="154">
          <cell r="A154">
            <v>51561</v>
          </cell>
          <cell r="B154" t="str">
            <v>Year 34</v>
          </cell>
          <cell r="C154">
            <v>34</v>
          </cell>
          <cell r="D154">
            <v>0</v>
          </cell>
          <cell r="E154">
            <v>132</v>
          </cell>
          <cell r="F154">
            <v>2541207.2188692628</v>
          </cell>
          <cell r="G154">
            <v>401594.42092299729</v>
          </cell>
        </row>
        <row r="155">
          <cell r="A155">
            <v>51653</v>
          </cell>
          <cell r="B155" t="str">
            <v>Year 34</v>
          </cell>
          <cell r="C155">
            <v>34</v>
          </cell>
          <cell r="D155">
            <v>0</v>
          </cell>
          <cell r="E155">
            <v>133</v>
          </cell>
          <cell r="F155">
            <v>2541207.2188692628</v>
          </cell>
          <cell r="G155">
            <v>396020.41706582729</v>
          </cell>
        </row>
        <row r="156">
          <cell r="A156">
            <v>51745</v>
          </cell>
          <cell r="B156" t="str">
            <v>Year 34</v>
          </cell>
          <cell r="C156">
            <v>34</v>
          </cell>
          <cell r="D156">
            <v>0</v>
          </cell>
          <cell r="E156">
            <v>134</v>
          </cell>
          <cell r="F156">
            <v>2541207.2188692628</v>
          </cell>
          <cell r="G156">
            <v>390523.77862356597</v>
          </cell>
        </row>
        <row r="157">
          <cell r="A157">
            <v>51836</v>
          </cell>
          <cell r="B157" t="str">
            <v>Year 34</v>
          </cell>
          <cell r="C157">
            <v>34</v>
          </cell>
          <cell r="D157">
            <v>1</v>
          </cell>
          <cell r="E157">
            <v>135</v>
          </cell>
          <cell r="F157">
            <v>2541207.2188692628</v>
          </cell>
          <cell r="G157">
            <v>385103.43178866367</v>
          </cell>
        </row>
        <row r="158">
          <cell r="A158">
            <v>51926</v>
          </cell>
          <cell r="B158" t="str">
            <v>Year 35</v>
          </cell>
          <cell r="C158">
            <v>35</v>
          </cell>
          <cell r="D158">
            <v>0</v>
          </cell>
          <cell r="E158">
            <v>136</v>
          </cell>
          <cell r="F158">
            <v>2604737.3993409942</v>
          </cell>
          <cell r="G158">
            <v>389252.27559912269</v>
          </cell>
        </row>
        <row r="159">
          <cell r="A159">
            <v>52018</v>
          </cell>
          <cell r="B159" t="str">
            <v>Year 35</v>
          </cell>
          <cell r="C159">
            <v>35</v>
          </cell>
          <cell r="D159">
            <v>0</v>
          </cell>
          <cell r="E159">
            <v>137</v>
          </cell>
          <cell r="F159">
            <v>2604737.3993409942</v>
          </cell>
          <cell r="G159">
            <v>383849.57682503347</v>
          </cell>
        </row>
        <row r="160">
          <cell r="A160">
            <v>52110</v>
          </cell>
          <cell r="B160" t="str">
            <v>Year 35</v>
          </cell>
          <cell r="C160">
            <v>35</v>
          </cell>
          <cell r="D160">
            <v>0</v>
          </cell>
          <cell r="E160">
            <v>138</v>
          </cell>
          <cell r="F160">
            <v>2604737.3993409942</v>
          </cell>
          <cell r="G160">
            <v>378521.86580534762</v>
          </cell>
        </row>
        <row r="161">
          <cell r="A161">
            <v>52201</v>
          </cell>
          <cell r="B161" t="str">
            <v>Year 35</v>
          </cell>
          <cell r="C161">
            <v>35</v>
          </cell>
          <cell r="D161">
            <v>1</v>
          </cell>
          <cell r="E161">
            <v>139</v>
          </cell>
          <cell r="F161">
            <v>2604737.3993409942</v>
          </cell>
          <cell r="G161">
            <v>373268.10173369292</v>
          </cell>
        </row>
      </sheetData>
      <sheetData sheetId="25"/>
      <sheetData sheetId="26"/>
      <sheetData sheetId="27"/>
      <sheetData sheetId="28"/>
      <sheetData sheetId="29">
        <row r="190">
          <cell r="J190">
            <v>39538</v>
          </cell>
          <cell r="K190">
            <v>39600</v>
          </cell>
          <cell r="L190">
            <v>39692</v>
          </cell>
          <cell r="M190">
            <v>39783</v>
          </cell>
          <cell r="N190">
            <v>39873</v>
          </cell>
          <cell r="O190">
            <v>39965</v>
          </cell>
          <cell r="P190">
            <v>40057</v>
          </cell>
          <cell r="Q190">
            <v>40148</v>
          </cell>
          <cell r="R190">
            <v>40238</v>
          </cell>
          <cell r="S190">
            <v>40330</v>
          </cell>
          <cell r="T190">
            <v>40422</v>
          </cell>
          <cell r="U190">
            <v>40513</v>
          </cell>
          <cell r="V190">
            <v>40603</v>
          </cell>
          <cell r="W190">
            <v>40695</v>
          </cell>
          <cell r="X190">
            <v>40787</v>
          </cell>
        </row>
        <row r="191">
          <cell r="J191">
            <v>31101.369863013701</v>
          </cell>
          <cell r="K191">
            <v>33000</v>
          </cell>
          <cell r="L191">
            <v>12729616.438356156</v>
          </cell>
          <cell r="M191">
            <v>12040500</v>
          </cell>
          <cell r="N191">
            <v>12213403.561643835</v>
          </cell>
          <cell r="O191">
            <v>12221850</v>
          </cell>
          <cell r="P191">
            <v>12221850</v>
          </cell>
          <cell r="Q191">
            <v>12221850</v>
          </cell>
          <cell r="R191">
            <v>12221850</v>
          </cell>
          <cell r="S191">
            <v>12221850</v>
          </cell>
          <cell r="T191">
            <v>12221850</v>
          </cell>
          <cell r="U191">
            <v>12221850</v>
          </cell>
          <cell r="V191">
            <v>12221850</v>
          </cell>
          <cell r="W191">
            <v>12221850</v>
          </cell>
          <cell r="X191">
            <v>12221850</v>
          </cell>
        </row>
      </sheetData>
      <sheetData sheetId="30">
        <row r="25">
          <cell r="W25">
            <v>39538</v>
          </cell>
          <cell r="X25">
            <v>39600</v>
          </cell>
          <cell r="Y25">
            <v>39692</v>
          </cell>
          <cell r="Z25">
            <v>39783</v>
          </cell>
          <cell r="AA25">
            <v>39873</v>
          </cell>
          <cell r="AB25">
            <v>39965</v>
          </cell>
          <cell r="AC25">
            <v>40057</v>
          </cell>
          <cell r="AD25">
            <v>40148</v>
          </cell>
          <cell r="AE25">
            <v>40238</v>
          </cell>
          <cell r="AF25">
            <v>40330</v>
          </cell>
          <cell r="AG25">
            <v>40422</v>
          </cell>
          <cell r="AH25">
            <v>40513</v>
          </cell>
          <cell r="AI25">
            <v>40603</v>
          </cell>
          <cell r="AJ25">
            <v>40695</v>
          </cell>
          <cell r="AK25">
            <v>40787</v>
          </cell>
          <cell r="AL25">
            <v>40878</v>
          </cell>
        </row>
        <row r="26">
          <cell r="W26">
            <v>0</v>
          </cell>
          <cell r="X26">
            <v>3265130.495174204</v>
          </cell>
          <cell r="Y26">
            <v>11329821.749806153</v>
          </cell>
          <cell r="Z26">
            <v>11513941.983764587</v>
          </cell>
          <cell r="AA26">
            <v>11677947.644503837</v>
          </cell>
          <cell r="AB26">
            <v>11813850</v>
          </cell>
          <cell r="AC26">
            <v>11813850</v>
          </cell>
          <cell r="AD26">
            <v>11813850</v>
          </cell>
          <cell r="AE26">
            <v>11813850</v>
          </cell>
          <cell r="AF26">
            <v>11813850</v>
          </cell>
          <cell r="AG26">
            <v>11813850</v>
          </cell>
          <cell r="AH26">
            <v>11813850</v>
          </cell>
          <cell r="AI26">
            <v>11813850</v>
          </cell>
          <cell r="AJ26">
            <v>11813850</v>
          </cell>
          <cell r="AK26">
            <v>11813850</v>
          </cell>
          <cell r="AL26">
            <v>11813850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FORD"/>
      <sheetName val="FOREST GATE"/>
      <sheetName val="MANOR PARK"/>
      <sheetName val="SEVEN KINGS"/>
      <sheetName val="GOODMAYES"/>
      <sheetName val="CHADWELL HEATH"/>
      <sheetName val="GIDEA PARK"/>
      <sheetName val="HAROLD WOOD"/>
      <sheetName val="BRENTWOOD"/>
      <sheetName val="SHENFIELD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E65">
            <v>0.5</v>
          </cell>
          <cell r="F65">
            <v>0.95</v>
          </cell>
          <cell r="G65">
            <v>0.93</v>
          </cell>
        </row>
        <row r="66">
          <cell r="E66">
            <v>0.15</v>
          </cell>
          <cell r="G66">
            <v>0.42</v>
          </cell>
        </row>
        <row r="67">
          <cell r="E67">
            <v>0.3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4 Staff Plan"/>
      <sheetName val="v14 Staff Plan Av Rates"/>
      <sheetName val="Std Job Descriptions"/>
      <sheetName val="v13 Staff Plan"/>
      <sheetName val="Rate Back Up"/>
      <sheetName val="Sheet1"/>
      <sheetName val="Lookup"/>
      <sheetName val="Sheet2"/>
      <sheetName val="Staff Plan NEW ORG (Weekly)"/>
      <sheetName val="Movement"/>
      <sheetName val="v14 Staff Plan Previous"/>
      <sheetName val="Sign-off Summary"/>
      <sheetName val="Sign-off Summary (Av rates)"/>
      <sheetName val="Manhour &amp; Av Rate Comparison"/>
      <sheetName val="Expense Lincs Calc"/>
      <sheetName val="RES Eng Supp (MB Input)"/>
      <sheetName val="IB Bus Serv Update"/>
      <sheetName val="Electrical Comparision"/>
    </sheetNames>
    <sheetDataSet>
      <sheetData sheetId="0"/>
      <sheetData sheetId="1">
        <row r="8">
          <cell r="D8" t="str">
            <v>BUSINESS SERVICES</v>
          </cell>
        </row>
      </sheetData>
      <sheetData sheetId="2">
        <row r="4">
          <cell r="A4">
            <v>0</v>
          </cell>
          <cell r="B4" t="str">
            <v>DEPARTMENT</v>
          </cell>
          <cell r="C4" t="str">
            <v>JOB DESCRIPTION</v>
          </cell>
          <cell r="D4" t="str">
            <v>GRADE/LEVEL</v>
          </cell>
          <cell r="E4" t="str">
            <v>COST RATE</v>
          </cell>
          <cell r="F4" t="str">
            <v>JV RATE</v>
          </cell>
          <cell r="G4" t="str">
            <v>AVE HRLY COST RATE</v>
          </cell>
        </row>
        <row r="5">
          <cell r="A5">
            <v>1</v>
          </cell>
          <cell r="B5" t="str">
            <v>BUSINESS_SERVICES</v>
          </cell>
          <cell r="C5" t="str">
            <v>Business Services Manager</v>
          </cell>
          <cell r="D5">
            <v>5</v>
          </cell>
          <cell r="E5">
            <v>102.25999999999999</v>
          </cell>
          <cell r="F5">
            <v>138.38999999999999</v>
          </cell>
          <cell r="G5">
            <v>103</v>
          </cell>
        </row>
        <row r="6">
          <cell r="A6">
            <v>2</v>
          </cell>
          <cell r="B6" t="str">
            <v>BUSINESS_SERVICES</v>
          </cell>
          <cell r="C6" t="str">
            <v>Change Controller</v>
          </cell>
          <cell r="D6">
            <v>7</v>
          </cell>
          <cell r="E6">
            <v>40.749999999999993</v>
          </cell>
          <cell r="F6">
            <v>76.88</v>
          </cell>
          <cell r="G6">
            <v>41</v>
          </cell>
        </row>
        <row r="7">
          <cell r="A7">
            <v>3</v>
          </cell>
          <cell r="B7" t="str">
            <v>BUSINESS_SERVICES</v>
          </cell>
          <cell r="C7" t="str">
            <v>Change Manager</v>
          </cell>
          <cell r="D7">
            <v>6</v>
          </cell>
          <cell r="E7">
            <v>66.009999999999991</v>
          </cell>
          <cell r="F7">
            <v>102.14</v>
          </cell>
          <cell r="G7">
            <v>67</v>
          </cell>
        </row>
        <row r="8">
          <cell r="A8">
            <v>4</v>
          </cell>
          <cell r="B8" t="str">
            <v>BUSINESS_SERVICES</v>
          </cell>
          <cell r="C8" t="str">
            <v>Cost Engineer</v>
          </cell>
          <cell r="D8" t="str">
            <v>C1</v>
          </cell>
          <cell r="E8">
            <v>378</v>
          </cell>
          <cell r="F8">
            <v>667.04</v>
          </cell>
          <cell r="G8">
            <v>48</v>
          </cell>
        </row>
        <row r="9">
          <cell r="A9">
            <v>5</v>
          </cell>
          <cell r="B9" t="str">
            <v>BUSINESS_SERVICES</v>
          </cell>
          <cell r="C9" t="str">
            <v>Cost Engineer Lead</v>
          </cell>
          <cell r="D9" t="str">
            <v>C1</v>
          </cell>
          <cell r="E9">
            <v>525</v>
          </cell>
          <cell r="F9">
            <v>814.04</v>
          </cell>
          <cell r="G9">
            <v>66</v>
          </cell>
        </row>
        <row r="10">
          <cell r="A10">
            <v>6</v>
          </cell>
          <cell r="B10" t="str">
            <v>BUSINESS_SERVICES</v>
          </cell>
          <cell r="C10" t="str">
            <v>Cost Manager</v>
          </cell>
          <cell r="D10" t="str">
            <v>C1</v>
          </cell>
          <cell r="E10">
            <v>638.09</v>
          </cell>
          <cell r="F10">
            <v>927.13000000000011</v>
          </cell>
          <cell r="G10">
            <v>80</v>
          </cell>
        </row>
        <row r="11">
          <cell r="A11">
            <v>7</v>
          </cell>
          <cell r="B11" t="str">
            <v>BUSINESS_SERVICES</v>
          </cell>
          <cell r="C11" t="str">
            <v>Data Manager</v>
          </cell>
          <cell r="D11" t="str">
            <v>C1</v>
          </cell>
          <cell r="E11">
            <v>555.5</v>
          </cell>
          <cell r="F11">
            <v>844.54</v>
          </cell>
          <cell r="G11">
            <v>70</v>
          </cell>
        </row>
        <row r="12">
          <cell r="A12">
            <v>8</v>
          </cell>
          <cell r="B12" t="str">
            <v>BUSINESS_SERVICES</v>
          </cell>
          <cell r="C12" t="str">
            <v>Document Controller</v>
          </cell>
          <cell r="D12">
            <v>7</v>
          </cell>
          <cell r="E12">
            <v>40.749999999999993</v>
          </cell>
          <cell r="F12">
            <v>76.88</v>
          </cell>
          <cell r="G12">
            <v>41</v>
          </cell>
        </row>
        <row r="13">
          <cell r="A13">
            <v>9</v>
          </cell>
          <cell r="B13" t="str">
            <v>BUSINESS_SERVICES</v>
          </cell>
          <cell r="C13" t="str">
            <v>GIS Developer</v>
          </cell>
          <cell r="D13">
            <v>7</v>
          </cell>
          <cell r="E13">
            <v>40.749999999999993</v>
          </cell>
          <cell r="F13">
            <v>76.88</v>
          </cell>
          <cell r="G13">
            <v>41</v>
          </cell>
        </row>
        <row r="14">
          <cell r="A14">
            <v>10</v>
          </cell>
          <cell r="B14" t="str">
            <v>BUSINESS_SERVICES</v>
          </cell>
          <cell r="C14" t="str">
            <v>Information &amp; Corporate Services Manager</v>
          </cell>
          <cell r="D14" t="str">
            <v>C1</v>
          </cell>
          <cell r="E14">
            <v>393.76</v>
          </cell>
          <cell r="F14">
            <v>682.8</v>
          </cell>
          <cell r="G14">
            <v>50</v>
          </cell>
        </row>
        <row r="15">
          <cell r="A15">
            <v>11</v>
          </cell>
          <cell r="B15" t="str">
            <v>BUSINESS_SERVICES</v>
          </cell>
          <cell r="C15" t="str">
            <v>Planning Engineer</v>
          </cell>
          <cell r="D15" t="str">
            <v>C1</v>
          </cell>
          <cell r="E15">
            <v>481.5</v>
          </cell>
          <cell r="F15">
            <v>770.54</v>
          </cell>
          <cell r="G15">
            <v>61</v>
          </cell>
        </row>
        <row r="16">
          <cell r="A16">
            <v>12</v>
          </cell>
          <cell r="B16" t="str">
            <v>BUSINESS_SERVICES</v>
          </cell>
          <cell r="C16" t="str">
            <v>Project Controls Assistant</v>
          </cell>
          <cell r="D16">
            <v>8</v>
          </cell>
          <cell r="E16">
            <v>23.18</v>
          </cell>
          <cell r="F16">
            <v>59.31</v>
          </cell>
          <cell r="G16">
            <v>24</v>
          </cell>
        </row>
        <row r="17">
          <cell r="A17">
            <v>13</v>
          </cell>
          <cell r="B17" t="str">
            <v>BUSINESS_SERVICES</v>
          </cell>
          <cell r="C17" t="str">
            <v>Project Controls Manager</v>
          </cell>
          <cell r="D17" t="str">
            <v>C1</v>
          </cell>
          <cell r="E17">
            <v>638.09</v>
          </cell>
          <cell r="F17">
            <v>927.13000000000011</v>
          </cell>
          <cell r="G17">
            <v>80</v>
          </cell>
        </row>
        <row r="18">
          <cell r="A18">
            <v>14</v>
          </cell>
          <cell r="B18" t="str">
            <v>BUSINESS_SERVICES</v>
          </cell>
          <cell r="C18" t="str">
            <v>Reporting Analyst</v>
          </cell>
          <cell r="D18">
            <v>7</v>
          </cell>
          <cell r="E18">
            <v>40.749999999999993</v>
          </cell>
          <cell r="F18">
            <v>76.88</v>
          </cell>
          <cell r="G18">
            <v>41</v>
          </cell>
        </row>
        <row r="19">
          <cell r="A19">
            <v>15</v>
          </cell>
          <cell r="B19" t="str">
            <v>BUSINESS_SERVICES</v>
          </cell>
          <cell r="C19" t="str">
            <v>Risk Manager</v>
          </cell>
          <cell r="D19" t="str">
            <v>C1</v>
          </cell>
          <cell r="E19">
            <v>425</v>
          </cell>
          <cell r="F19">
            <v>714.04</v>
          </cell>
          <cell r="G19">
            <v>54</v>
          </cell>
        </row>
        <row r="20">
          <cell r="A20">
            <v>16</v>
          </cell>
          <cell r="B20" t="str">
            <v>CONTRACTS</v>
          </cell>
          <cell r="C20" t="str">
            <v>Contracts &amp; Procurement Assistant</v>
          </cell>
          <cell r="D20">
            <v>7</v>
          </cell>
          <cell r="E20">
            <v>40.749999999999993</v>
          </cell>
          <cell r="F20">
            <v>76.88</v>
          </cell>
          <cell r="G20">
            <v>41</v>
          </cell>
        </row>
        <row r="21">
          <cell r="A21">
            <v>17</v>
          </cell>
          <cell r="B21" t="str">
            <v>CONTRACTS</v>
          </cell>
          <cell r="C21" t="str">
            <v>Contracts Engineer</v>
          </cell>
          <cell r="D21" t="str">
            <v>C1</v>
          </cell>
          <cell r="E21">
            <v>562.86</v>
          </cell>
          <cell r="F21">
            <v>851.90000000000009</v>
          </cell>
          <cell r="G21">
            <v>71</v>
          </cell>
        </row>
        <row r="22">
          <cell r="A22">
            <v>18</v>
          </cell>
          <cell r="B22" t="str">
            <v>CONTRACTS</v>
          </cell>
          <cell r="C22" t="str">
            <v>Head of Contracts &amp; Procurement</v>
          </cell>
          <cell r="D22">
            <v>5</v>
          </cell>
          <cell r="E22">
            <v>102.25999999999999</v>
          </cell>
          <cell r="F22">
            <v>138.38999999999999</v>
          </cell>
          <cell r="G22">
            <v>103</v>
          </cell>
        </row>
        <row r="23">
          <cell r="A23">
            <v>19</v>
          </cell>
          <cell r="B23" t="str">
            <v>CORPORATE</v>
          </cell>
          <cell r="C23" t="str">
            <v>Team Assistant</v>
          </cell>
          <cell r="D23">
            <v>7</v>
          </cell>
          <cell r="E23">
            <v>40.749999999999993</v>
          </cell>
          <cell r="F23">
            <v>76.88</v>
          </cell>
          <cell r="G23">
            <v>41</v>
          </cell>
        </row>
        <row r="24">
          <cell r="A24">
            <v>20</v>
          </cell>
          <cell r="B24" t="str">
            <v>DEVELOPMENT</v>
          </cell>
          <cell r="C24" t="str">
            <v>Consents Manager</v>
          </cell>
          <cell r="D24">
            <v>6</v>
          </cell>
          <cell r="E24">
            <v>66.009999999999991</v>
          </cell>
          <cell r="F24">
            <v>102.14</v>
          </cell>
          <cell r="G24">
            <v>67</v>
          </cell>
        </row>
        <row r="25">
          <cell r="A25">
            <v>21</v>
          </cell>
          <cell r="B25" t="str">
            <v>DEVELOPMENT</v>
          </cell>
          <cell r="C25" t="str">
            <v>Development Manager</v>
          </cell>
          <cell r="D25">
            <v>6</v>
          </cell>
          <cell r="E25">
            <v>66.009999999999991</v>
          </cell>
          <cell r="F25">
            <v>102.14</v>
          </cell>
          <cell r="G25">
            <v>67</v>
          </cell>
        </row>
        <row r="26">
          <cell r="A26">
            <v>22</v>
          </cell>
          <cell r="B26" t="str">
            <v>DEVELOPMENT</v>
          </cell>
          <cell r="C26" t="str">
            <v>Environmental Advisor</v>
          </cell>
          <cell r="D26">
            <v>6</v>
          </cell>
          <cell r="E26">
            <v>66.009999999999991</v>
          </cell>
          <cell r="F26">
            <v>102.14</v>
          </cell>
          <cell r="G26">
            <v>67</v>
          </cell>
        </row>
        <row r="27">
          <cell r="A27">
            <v>23</v>
          </cell>
          <cell r="B27" t="str">
            <v>DEVELOPMENT</v>
          </cell>
          <cell r="C27" t="str">
            <v>GIS Technician</v>
          </cell>
          <cell r="D27" t="str">
            <v>C1</v>
          </cell>
          <cell r="E27">
            <v>67.58</v>
          </cell>
          <cell r="F27">
            <v>356.62</v>
          </cell>
          <cell r="G27">
            <v>68</v>
          </cell>
        </row>
        <row r="28">
          <cell r="A28">
            <v>24</v>
          </cell>
          <cell r="B28" t="str">
            <v>DEVELOPMENT</v>
          </cell>
          <cell r="C28" t="str">
            <v>Head of Development</v>
          </cell>
          <cell r="D28">
            <v>5</v>
          </cell>
          <cell r="E28">
            <v>102.25999999999999</v>
          </cell>
          <cell r="F28">
            <v>138.38999999999999</v>
          </cell>
          <cell r="G28">
            <v>103</v>
          </cell>
        </row>
        <row r="29">
          <cell r="A29">
            <v>25</v>
          </cell>
          <cell r="B29" t="str">
            <v>DEVELOPMENT</v>
          </cell>
          <cell r="C29" t="str">
            <v>Round 3 Portfolio Manager</v>
          </cell>
          <cell r="D29">
            <v>5</v>
          </cell>
          <cell r="E29">
            <v>102.25999999999999</v>
          </cell>
          <cell r="F29">
            <v>138.38999999999999</v>
          </cell>
          <cell r="G29">
            <v>103</v>
          </cell>
        </row>
        <row r="30">
          <cell r="A30">
            <v>26</v>
          </cell>
          <cell r="B30" t="str">
            <v>FINANCE</v>
          </cell>
          <cell r="C30" t="str">
            <v>Finance Manager</v>
          </cell>
          <cell r="D30">
            <v>6</v>
          </cell>
          <cell r="E30">
            <v>66.009999999999991</v>
          </cell>
          <cell r="F30">
            <v>102.14</v>
          </cell>
          <cell r="G30">
            <v>67</v>
          </cell>
        </row>
        <row r="31">
          <cell r="A31">
            <v>27</v>
          </cell>
          <cell r="B31" t="str">
            <v>FINANCE</v>
          </cell>
          <cell r="C31" t="str">
            <v>Head of Finance</v>
          </cell>
          <cell r="D31">
            <v>4</v>
          </cell>
          <cell r="E31">
            <v>209.89000000000001</v>
          </cell>
          <cell r="F31">
            <v>246.02</v>
          </cell>
          <cell r="G31">
            <v>210</v>
          </cell>
        </row>
        <row r="32">
          <cell r="A32">
            <v>28</v>
          </cell>
          <cell r="B32" t="str">
            <v>HSE</v>
          </cell>
          <cell r="C32" t="str">
            <v>CDMC</v>
          </cell>
          <cell r="D32" t="str">
            <v>C1</v>
          </cell>
          <cell r="E32">
            <v>569</v>
          </cell>
          <cell r="F32">
            <v>858.04</v>
          </cell>
          <cell r="G32">
            <v>72</v>
          </cell>
        </row>
        <row r="33">
          <cell r="A33">
            <v>29</v>
          </cell>
          <cell r="B33" t="str">
            <v>HSE</v>
          </cell>
          <cell r="C33" t="str">
            <v>Diving &amp; Underwater Safety Specialist</v>
          </cell>
          <cell r="D33" t="str">
            <v>C1</v>
          </cell>
          <cell r="E33">
            <v>85.46</v>
          </cell>
          <cell r="F33">
            <v>374.5</v>
          </cell>
          <cell r="G33">
            <v>86</v>
          </cell>
        </row>
        <row r="34">
          <cell r="A34">
            <v>30</v>
          </cell>
          <cell r="B34" t="str">
            <v>HSE</v>
          </cell>
          <cell r="C34" t="str">
            <v>Head of HSE</v>
          </cell>
          <cell r="D34">
            <v>5</v>
          </cell>
          <cell r="E34">
            <v>102.25999999999999</v>
          </cell>
          <cell r="F34">
            <v>138.38999999999999</v>
          </cell>
          <cell r="G34">
            <v>103</v>
          </cell>
        </row>
        <row r="35">
          <cell r="A35">
            <v>31</v>
          </cell>
          <cell r="B35" t="str">
            <v>HSE</v>
          </cell>
          <cell r="C35" t="str">
            <v>Health &amp; Safety Advisor</v>
          </cell>
          <cell r="D35">
            <v>6</v>
          </cell>
          <cell r="E35">
            <v>66.009999999999991</v>
          </cell>
          <cell r="F35">
            <v>102.14</v>
          </cell>
          <cell r="G35">
            <v>67</v>
          </cell>
        </row>
        <row r="36">
          <cell r="A36">
            <v>32</v>
          </cell>
          <cell r="B36" t="str">
            <v>LEGAL</v>
          </cell>
          <cell r="C36" t="str">
            <v>Legal Counsel</v>
          </cell>
          <cell r="D36">
            <v>5</v>
          </cell>
          <cell r="E36">
            <v>102.25999999999999</v>
          </cell>
          <cell r="F36">
            <v>138.38999999999999</v>
          </cell>
          <cell r="G36">
            <v>103</v>
          </cell>
        </row>
        <row r="37">
          <cell r="A37">
            <v>33</v>
          </cell>
          <cell r="B37" t="str">
            <v>O_M</v>
          </cell>
          <cell r="C37" t="str">
            <v>Asset Integrity Analyst</v>
          </cell>
          <cell r="D37">
            <v>8</v>
          </cell>
          <cell r="E37">
            <v>23.18</v>
          </cell>
          <cell r="F37">
            <v>59.31</v>
          </cell>
          <cell r="G37">
            <v>24</v>
          </cell>
        </row>
        <row r="38">
          <cell r="A38">
            <v>34</v>
          </cell>
          <cell r="B38" t="str">
            <v>O_M</v>
          </cell>
          <cell r="C38" t="str">
            <v>Asset Integrity Manager</v>
          </cell>
          <cell r="D38">
            <v>6</v>
          </cell>
          <cell r="E38">
            <v>66.009999999999991</v>
          </cell>
          <cell r="F38">
            <v>102.14</v>
          </cell>
          <cell r="G38">
            <v>67</v>
          </cell>
        </row>
        <row r="39">
          <cell r="A39">
            <v>35</v>
          </cell>
          <cell r="B39" t="str">
            <v>O_M</v>
          </cell>
          <cell r="C39" t="str">
            <v>Engineer</v>
          </cell>
          <cell r="D39">
            <v>6</v>
          </cell>
          <cell r="E39">
            <v>66.009999999999991</v>
          </cell>
          <cell r="F39">
            <v>102.14</v>
          </cell>
          <cell r="G39">
            <v>67</v>
          </cell>
        </row>
        <row r="40">
          <cell r="A40">
            <v>36</v>
          </cell>
          <cell r="B40" t="str">
            <v>O_M</v>
          </cell>
          <cell r="C40" t="str">
            <v>Head of Operations &amp; Maintenance</v>
          </cell>
          <cell r="D40">
            <v>5</v>
          </cell>
          <cell r="E40">
            <v>102.25999999999999</v>
          </cell>
          <cell r="F40">
            <v>138.38999999999999</v>
          </cell>
          <cell r="G40">
            <v>103</v>
          </cell>
        </row>
        <row r="41">
          <cell r="A41">
            <v>37</v>
          </cell>
          <cell r="B41" t="str">
            <v>O_M</v>
          </cell>
          <cell r="C41" t="str">
            <v>JV Liaison Assistant</v>
          </cell>
          <cell r="D41">
            <v>7</v>
          </cell>
          <cell r="E41">
            <v>40.749999999999993</v>
          </cell>
          <cell r="F41">
            <v>76.88</v>
          </cell>
          <cell r="G41">
            <v>41</v>
          </cell>
        </row>
        <row r="42">
          <cell r="A42">
            <v>38</v>
          </cell>
          <cell r="B42" t="str">
            <v>O_M</v>
          </cell>
          <cell r="C42" t="str">
            <v>Maintainence Performance Engineer</v>
          </cell>
          <cell r="D42">
            <v>7</v>
          </cell>
          <cell r="E42">
            <v>40.749999999999993</v>
          </cell>
          <cell r="F42">
            <v>76.88</v>
          </cell>
          <cell r="G42">
            <v>41</v>
          </cell>
        </row>
        <row r="43">
          <cell r="A43">
            <v>39</v>
          </cell>
          <cell r="B43" t="str">
            <v>O_M</v>
          </cell>
          <cell r="C43" t="str">
            <v>Maintenance Coordinator</v>
          </cell>
          <cell r="D43">
            <v>6</v>
          </cell>
          <cell r="E43">
            <v>66.009999999999991</v>
          </cell>
          <cell r="F43">
            <v>102.14</v>
          </cell>
          <cell r="G43">
            <v>67</v>
          </cell>
        </row>
        <row r="44">
          <cell r="A44">
            <v>40</v>
          </cell>
          <cell r="B44" t="str">
            <v>O_M</v>
          </cell>
          <cell r="C44" t="str">
            <v>Marine Co-Ordinator</v>
          </cell>
          <cell r="D44" t="str">
            <v>C1</v>
          </cell>
          <cell r="E44">
            <v>372.02</v>
          </cell>
          <cell r="F44">
            <v>661.06</v>
          </cell>
          <cell r="G44">
            <v>47</v>
          </cell>
        </row>
        <row r="45">
          <cell r="A45">
            <v>41</v>
          </cell>
          <cell r="B45" t="str">
            <v>O_M</v>
          </cell>
          <cell r="C45" t="str">
            <v>Operations Engineer</v>
          </cell>
          <cell r="D45">
            <v>7</v>
          </cell>
          <cell r="E45">
            <v>40.749999999999993</v>
          </cell>
          <cell r="F45">
            <v>76.88</v>
          </cell>
          <cell r="G45">
            <v>41</v>
          </cell>
        </row>
        <row r="46">
          <cell r="A46">
            <v>42</v>
          </cell>
          <cell r="B46" t="str">
            <v>O_M</v>
          </cell>
          <cell r="C46" t="str">
            <v>Planning, Performance &amp; Reporting Manager</v>
          </cell>
          <cell r="D46">
            <v>6</v>
          </cell>
          <cell r="E46">
            <v>66.009999999999991</v>
          </cell>
          <cell r="F46">
            <v>102.14</v>
          </cell>
          <cell r="G46">
            <v>67</v>
          </cell>
        </row>
        <row r="47">
          <cell r="A47">
            <v>43</v>
          </cell>
          <cell r="B47" t="str">
            <v>O_M</v>
          </cell>
          <cell r="C47" t="str">
            <v>Production Coordinator</v>
          </cell>
          <cell r="D47">
            <v>6</v>
          </cell>
          <cell r="E47">
            <v>66.009999999999991</v>
          </cell>
          <cell r="F47">
            <v>102.14</v>
          </cell>
          <cell r="G47">
            <v>67</v>
          </cell>
        </row>
        <row r="48">
          <cell r="A48">
            <v>44</v>
          </cell>
          <cell r="B48" t="str">
            <v>O_M</v>
          </cell>
          <cell r="C48" t="str">
            <v>Production Engineer</v>
          </cell>
          <cell r="D48">
            <v>6</v>
          </cell>
          <cell r="E48">
            <v>66.009999999999991</v>
          </cell>
          <cell r="F48">
            <v>102.14</v>
          </cell>
          <cell r="G48">
            <v>67</v>
          </cell>
        </row>
        <row r="49">
          <cell r="A49">
            <v>45</v>
          </cell>
          <cell r="B49" t="str">
            <v>O_M</v>
          </cell>
          <cell r="C49" t="str">
            <v>Production Manager</v>
          </cell>
          <cell r="D49">
            <v>5</v>
          </cell>
          <cell r="E49">
            <v>102.25999999999999</v>
          </cell>
          <cell r="F49">
            <v>138.38999999999999</v>
          </cell>
          <cell r="G49">
            <v>103</v>
          </cell>
        </row>
        <row r="50">
          <cell r="A50">
            <v>46</v>
          </cell>
          <cell r="B50" t="str">
            <v>O_M</v>
          </cell>
          <cell r="C50" t="str">
            <v>Site Manager O&amp;M</v>
          </cell>
          <cell r="D50">
            <v>6</v>
          </cell>
          <cell r="E50">
            <v>66.009999999999991</v>
          </cell>
          <cell r="F50">
            <v>102.14</v>
          </cell>
          <cell r="G50">
            <v>67</v>
          </cell>
        </row>
        <row r="51">
          <cell r="A51">
            <v>47</v>
          </cell>
          <cell r="B51" t="str">
            <v>PROJECTS</v>
          </cell>
          <cell r="C51" t="str">
            <v>Commissioning Engineer</v>
          </cell>
          <cell r="D51" t="str">
            <v>C1</v>
          </cell>
          <cell r="E51">
            <v>507.94</v>
          </cell>
          <cell r="F51">
            <v>796.98</v>
          </cell>
          <cell r="G51">
            <v>64</v>
          </cell>
        </row>
        <row r="52">
          <cell r="A52">
            <v>48</v>
          </cell>
          <cell r="B52" t="str">
            <v>PROJECTS</v>
          </cell>
          <cell r="C52" t="str">
            <v>Commissioning Manager</v>
          </cell>
          <cell r="D52">
            <v>5</v>
          </cell>
          <cell r="E52">
            <v>102.25999999999999</v>
          </cell>
          <cell r="F52">
            <v>138.38999999999999</v>
          </cell>
          <cell r="G52">
            <v>103</v>
          </cell>
        </row>
        <row r="53">
          <cell r="A53">
            <v>49</v>
          </cell>
          <cell r="B53" t="str">
            <v>PROJECTS</v>
          </cell>
          <cell r="C53" t="str">
            <v>Commissioning Technician</v>
          </cell>
          <cell r="D53" t="str">
            <v>C1</v>
          </cell>
          <cell r="E53">
            <v>294</v>
          </cell>
          <cell r="F53">
            <v>583.04</v>
          </cell>
          <cell r="G53">
            <v>37</v>
          </cell>
        </row>
        <row r="54">
          <cell r="A54">
            <v>50</v>
          </cell>
          <cell r="B54" t="str">
            <v>PROJECTS</v>
          </cell>
          <cell r="C54" t="str">
            <v>Construction Engineer</v>
          </cell>
          <cell r="D54" t="str">
            <v>C1</v>
          </cell>
          <cell r="E54">
            <v>611.82000000000005</v>
          </cell>
          <cell r="F54">
            <v>900.86000000000013</v>
          </cell>
          <cell r="G54">
            <v>77</v>
          </cell>
        </row>
        <row r="55">
          <cell r="A55">
            <v>51</v>
          </cell>
          <cell r="B55" t="str">
            <v>PROJECTS</v>
          </cell>
          <cell r="C55" t="str">
            <v>Construction Manager</v>
          </cell>
          <cell r="D55">
            <v>5</v>
          </cell>
          <cell r="E55">
            <v>102.25999999999999</v>
          </cell>
          <cell r="F55">
            <v>138.38999999999999</v>
          </cell>
          <cell r="G55">
            <v>103</v>
          </cell>
        </row>
        <row r="56">
          <cell r="A56">
            <v>52</v>
          </cell>
          <cell r="B56" t="str">
            <v>PROJECTS</v>
          </cell>
          <cell r="C56" t="str">
            <v>Diving Representative</v>
          </cell>
          <cell r="D56" t="str">
            <v>C1</v>
          </cell>
          <cell r="E56">
            <v>683.67</v>
          </cell>
          <cell r="F56">
            <v>972.71</v>
          </cell>
          <cell r="G56">
            <v>86</v>
          </cell>
        </row>
        <row r="57">
          <cell r="A57">
            <v>53</v>
          </cell>
          <cell r="B57" t="str">
            <v>PROJECTS</v>
          </cell>
          <cell r="C57" t="str">
            <v>Graduate Engineer</v>
          </cell>
          <cell r="D57">
            <v>8</v>
          </cell>
          <cell r="E57">
            <v>23.18</v>
          </cell>
          <cell r="F57">
            <v>59.31</v>
          </cell>
          <cell r="G57">
            <v>24</v>
          </cell>
        </row>
        <row r="58">
          <cell r="A58">
            <v>54</v>
          </cell>
          <cell r="B58" t="str">
            <v>PROJECTS</v>
          </cell>
          <cell r="C58" t="str">
            <v>Grid Compliance Manager</v>
          </cell>
          <cell r="D58" t="str">
            <v>C1</v>
          </cell>
          <cell r="E58">
            <v>741.6</v>
          </cell>
          <cell r="F58">
            <v>1030.6400000000001</v>
          </cell>
          <cell r="G58">
            <v>93</v>
          </cell>
        </row>
        <row r="59">
          <cell r="A59">
            <v>55</v>
          </cell>
          <cell r="B59" t="str">
            <v>PROJECTS</v>
          </cell>
          <cell r="C59" t="str">
            <v>Head of Projects</v>
          </cell>
          <cell r="D59">
            <v>5</v>
          </cell>
          <cell r="E59">
            <v>102.25999999999999</v>
          </cell>
          <cell r="F59">
            <v>138.38999999999999</v>
          </cell>
          <cell r="G59">
            <v>103</v>
          </cell>
        </row>
        <row r="60">
          <cell r="A60">
            <v>56</v>
          </cell>
          <cell r="B60" t="str">
            <v>PROJECTS</v>
          </cell>
          <cell r="C60" t="str">
            <v>Marine Support</v>
          </cell>
          <cell r="D60" t="str">
            <v>C1</v>
          </cell>
          <cell r="E60">
            <v>336</v>
          </cell>
          <cell r="F60">
            <v>625.04</v>
          </cell>
          <cell r="G60">
            <v>42</v>
          </cell>
        </row>
        <row r="61">
          <cell r="A61">
            <v>57</v>
          </cell>
          <cell r="B61" t="str">
            <v>PROJECTS</v>
          </cell>
          <cell r="C61" t="str">
            <v>Package Manager</v>
          </cell>
          <cell r="D61" t="str">
            <v>C1</v>
          </cell>
          <cell r="E61">
            <v>710.7</v>
          </cell>
          <cell r="F61">
            <v>999.74</v>
          </cell>
          <cell r="G61">
            <v>89</v>
          </cell>
        </row>
        <row r="62">
          <cell r="A62">
            <v>58</v>
          </cell>
          <cell r="B62" t="str">
            <v>PROJECTS</v>
          </cell>
          <cell r="C62" t="str">
            <v>Package Manager Deputy</v>
          </cell>
          <cell r="D62" t="str">
            <v>C1</v>
          </cell>
          <cell r="E62">
            <v>630.83000000000004</v>
          </cell>
          <cell r="F62">
            <v>919.87000000000012</v>
          </cell>
          <cell r="G62">
            <v>79</v>
          </cell>
        </row>
        <row r="63">
          <cell r="A63">
            <v>59</v>
          </cell>
          <cell r="B63" t="str">
            <v>PROJECTS</v>
          </cell>
          <cell r="C63" t="str">
            <v>Project Coordinator</v>
          </cell>
          <cell r="D63" t="str">
            <v>C1</v>
          </cell>
          <cell r="E63">
            <v>640</v>
          </cell>
          <cell r="F63">
            <v>929.04</v>
          </cell>
          <cell r="G63">
            <v>80</v>
          </cell>
        </row>
        <row r="64">
          <cell r="A64">
            <v>60</v>
          </cell>
          <cell r="B64" t="str">
            <v>PROJECTS</v>
          </cell>
          <cell r="C64" t="str">
            <v>Project Engineer</v>
          </cell>
          <cell r="D64">
            <v>6</v>
          </cell>
          <cell r="E64">
            <v>66.009999999999991</v>
          </cell>
          <cell r="F64">
            <v>102.14</v>
          </cell>
          <cell r="G64">
            <v>67</v>
          </cell>
        </row>
        <row r="65">
          <cell r="A65">
            <v>61</v>
          </cell>
          <cell r="B65" t="str">
            <v>PROJECTS</v>
          </cell>
          <cell r="C65" t="str">
            <v>Project Manager</v>
          </cell>
          <cell r="D65">
            <v>5</v>
          </cell>
          <cell r="E65">
            <v>102.25999999999999</v>
          </cell>
          <cell r="F65">
            <v>138.38999999999999</v>
          </cell>
          <cell r="G65">
            <v>103</v>
          </cell>
        </row>
        <row r="66">
          <cell r="A66">
            <v>62</v>
          </cell>
          <cell r="B66" t="str">
            <v>PROJECTS</v>
          </cell>
          <cell r="C66" t="str">
            <v>Senior Authorised Person</v>
          </cell>
          <cell r="D66" t="str">
            <v>C1</v>
          </cell>
          <cell r="E66">
            <v>588</v>
          </cell>
          <cell r="F66">
            <v>877.04</v>
          </cell>
          <cell r="G66">
            <v>74</v>
          </cell>
        </row>
        <row r="67">
          <cell r="A67">
            <v>63</v>
          </cell>
          <cell r="B67" t="str">
            <v>PROJECTS</v>
          </cell>
          <cell r="C67" t="str">
            <v>Site Manager</v>
          </cell>
          <cell r="D67" t="str">
            <v>C1</v>
          </cell>
          <cell r="E67">
            <v>605</v>
          </cell>
          <cell r="F67">
            <v>894.04</v>
          </cell>
          <cell r="G67">
            <v>76</v>
          </cell>
        </row>
        <row r="68">
          <cell r="A68">
            <v>64</v>
          </cell>
          <cell r="B68" t="str">
            <v>PROJECTS</v>
          </cell>
          <cell r="C68" t="str">
            <v>Site Representative</v>
          </cell>
          <cell r="D68" t="str">
            <v>C1</v>
          </cell>
          <cell r="E68">
            <v>562.04</v>
          </cell>
          <cell r="F68">
            <v>851.07999999999993</v>
          </cell>
          <cell r="G68">
            <v>71</v>
          </cell>
        </row>
        <row r="69">
          <cell r="A69">
            <v>65</v>
          </cell>
          <cell r="B69" t="str">
            <v>PROJECTS</v>
          </cell>
          <cell r="C69" t="str">
            <v>Tender Manager</v>
          </cell>
          <cell r="D69" t="str">
            <v>C1</v>
          </cell>
          <cell r="E69">
            <v>692.16</v>
          </cell>
          <cell r="F69">
            <v>981.2</v>
          </cell>
          <cell r="G69">
            <v>87</v>
          </cell>
        </row>
        <row r="70">
          <cell r="A70">
            <v>66</v>
          </cell>
          <cell r="B70" t="str">
            <v>PUBLIC_AFFAIRS</v>
          </cell>
          <cell r="C70" t="str">
            <v>Head of Public Affairs</v>
          </cell>
          <cell r="D70">
            <v>5</v>
          </cell>
          <cell r="E70">
            <v>102.25999999999999</v>
          </cell>
          <cell r="F70">
            <v>138.38999999999999</v>
          </cell>
          <cell r="G70">
            <v>103</v>
          </cell>
        </row>
        <row r="71">
          <cell r="A71">
            <v>67</v>
          </cell>
          <cell r="B71" t="str">
            <v>PUBLIC_AFFAIRS</v>
          </cell>
          <cell r="C71" t="str">
            <v>Public Affairs Manager</v>
          </cell>
          <cell r="D71">
            <v>6</v>
          </cell>
          <cell r="E71">
            <v>66.009999999999991</v>
          </cell>
          <cell r="F71">
            <v>102.14</v>
          </cell>
          <cell r="G71">
            <v>67</v>
          </cell>
        </row>
        <row r="72">
          <cell r="A72">
            <v>68</v>
          </cell>
          <cell r="B72" t="str">
            <v>PUBLIC_AFFAIRS</v>
          </cell>
          <cell r="C72" t="str">
            <v>Stakeholder Public Relations Manager</v>
          </cell>
          <cell r="D72" t="str">
            <v>C1</v>
          </cell>
          <cell r="E72">
            <v>400</v>
          </cell>
          <cell r="F72">
            <v>689.04</v>
          </cell>
          <cell r="G72">
            <v>50</v>
          </cell>
        </row>
        <row r="73">
          <cell r="A73">
            <v>69</v>
          </cell>
          <cell r="B73" t="str">
            <v>RES</v>
          </cell>
          <cell r="C73" t="str">
            <v>Apprentice/Junior Amin</v>
          </cell>
          <cell r="D73">
            <v>6</v>
          </cell>
          <cell r="E73">
            <v>400</v>
          </cell>
          <cell r="F73">
            <v>689.04</v>
          </cell>
          <cell r="G73">
            <v>50</v>
          </cell>
        </row>
        <row r="74">
          <cell r="A74">
            <v>70</v>
          </cell>
          <cell r="B74" t="str">
            <v>RES</v>
          </cell>
          <cell r="C74" t="str">
            <v>Graduate/Jnr Engineer, Technician, Development Assistant, Admin</v>
          </cell>
          <cell r="D74" t="str">
            <v>7/8</v>
          </cell>
          <cell r="E74">
            <v>488.8</v>
          </cell>
          <cell r="F74">
            <v>777.84</v>
          </cell>
          <cell r="G74">
            <v>62</v>
          </cell>
        </row>
        <row r="75">
          <cell r="A75">
            <v>71</v>
          </cell>
          <cell r="B75" t="str">
            <v>RES</v>
          </cell>
          <cell r="C75" t="str">
            <v>Senior Technician, Engineer/Snr Engineer, Developer</v>
          </cell>
          <cell r="D75" t="str">
            <v>9/10</v>
          </cell>
          <cell r="E75">
            <v>568.4</v>
          </cell>
          <cell r="F75">
            <v>857.44</v>
          </cell>
          <cell r="G75">
            <v>72</v>
          </cell>
        </row>
        <row r="76">
          <cell r="A76">
            <v>72</v>
          </cell>
          <cell r="B76" t="str">
            <v>RES</v>
          </cell>
          <cell r="C76" t="str">
            <v>Senior/Principal Engineer, Lead Technician, Project Manager, Developer, Supv staff</v>
          </cell>
          <cell r="D76" t="str">
            <v>11/12</v>
          </cell>
          <cell r="E76">
            <v>647.6</v>
          </cell>
          <cell r="F76">
            <v>936.6400000000001</v>
          </cell>
          <cell r="G76">
            <v>81</v>
          </cell>
        </row>
        <row r="77">
          <cell r="A77">
            <v>73</v>
          </cell>
          <cell r="B77" t="str">
            <v>RES</v>
          </cell>
          <cell r="C77" t="str">
            <v>Lead/Principal Engineer, Chief Engineer, Senior Project Manager, Env Consent Manager, Senior Developer, Team Leader</v>
          </cell>
          <cell r="D77" t="str">
            <v>13/14</v>
          </cell>
          <cell r="E77">
            <v>711.6</v>
          </cell>
          <cell r="F77">
            <v>1000.6400000000001</v>
          </cell>
          <cell r="G77">
            <v>89</v>
          </cell>
        </row>
        <row r="78">
          <cell r="A78">
            <v>74</v>
          </cell>
          <cell r="B78" t="str">
            <v>RES</v>
          </cell>
          <cell r="C78" t="str">
            <v>Chief Engineer, Senior Project Manager, Senior Developer, Team Leader</v>
          </cell>
          <cell r="D78">
            <v>15</v>
          </cell>
          <cell r="E78">
            <v>760</v>
          </cell>
          <cell r="F78">
            <v>1049.04</v>
          </cell>
          <cell r="G78">
            <v>95</v>
          </cell>
        </row>
        <row r="79">
          <cell r="A79">
            <v>75</v>
          </cell>
          <cell r="B79" t="str">
            <v>RES</v>
          </cell>
          <cell r="C79" t="str">
            <v>Senior Project Manager, Construction Site Manager, Department Manager</v>
          </cell>
          <cell r="D79" t="str">
            <v>16/17</v>
          </cell>
          <cell r="E79">
            <v>900.4</v>
          </cell>
          <cell r="F79">
            <v>1189.44</v>
          </cell>
          <cell r="G79">
            <v>113</v>
          </cell>
        </row>
        <row r="80">
          <cell r="A80">
            <v>76</v>
          </cell>
          <cell r="B80" t="str">
            <v>RPS</v>
          </cell>
          <cell r="C80" t="str">
            <v xml:space="preserve">Consultant Principal </v>
          </cell>
          <cell r="D80" t="str">
            <v>C1</v>
          </cell>
          <cell r="E80">
            <v>71.02</v>
          </cell>
          <cell r="F80">
            <v>360.06</v>
          </cell>
          <cell r="G80">
            <v>72</v>
          </cell>
        </row>
        <row r="81">
          <cell r="A81">
            <v>77</v>
          </cell>
          <cell r="B81" t="str">
            <v>RPS</v>
          </cell>
          <cell r="C81" t="str">
            <v xml:space="preserve">Consultant Senior </v>
          </cell>
          <cell r="D81" t="str">
            <v>C1</v>
          </cell>
          <cell r="E81">
            <v>81.95</v>
          </cell>
          <cell r="F81">
            <v>370.99</v>
          </cell>
          <cell r="G81">
            <v>82</v>
          </cell>
        </row>
        <row r="82">
          <cell r="A82">
            <v>78</v>
          </cell>
          <cell r="B82" t="str">
            <v>RPS</v>
          </cell>
          <cell r="C82" t="str">
            <v>Senior Geologist</v>
          </cell>
          <cell r="D82" t="str">
            <v>C1</v>
          </cell>
          <cell r="E82">
            <v>81.95</v>
          </cell>
          <cell r="F82">
            <v>370.99</v>
          </cell>
          <cell r="G82">
            <v>82</v>
          </cell>
        </row>
        <row r="83">
          <cell r="A83">
            <v>79</v>
          </cell>
          <cell r="B83" t="str">
            <v>RPS</v>
          </cell>
          <cell r="C83" t="str">
            <v>Senior Ornithologist</v>
          </cell>
          <cell r="D83" t="str">
            <v>C1</v>
          </cell>
          <cell r="E83">
            <v>81.95</v>
          </cell>
          <cell r="F83">
            <v>370.99</v>
          </cell>
          <cell r="G83">
            <v>82</v>
          </cell>
        </row>
        <row r="84">
          <cell r="A84">
            <v>80</v>
          </cell>
          <cell r="B84" t="str">
            <v>RPS</v>
          </cell>
          <cell r="C84" t="str">
            <v>Technical Director</v>
          </cell>
          <cell r="D84" t="str">
            <v>C1</v>
          </cell>
          <cell r="E84">
            <v>81.95</v>
          </cell>
          <cell r="F84">
            <v>370.99</v>
          </cell>
          <cell r="G84">
            <v>82</v>
          </cell>
        </row>
        <row r="85">
          <cell r="A85">
            <v>81</v>
          </cell>
          <cell r="B85" t="str">
            <v>TECHNICAL</v>
          </cell>
          <cell r="C85" t="str">
            <v>Head of Technical</v>
          </cell>
          <cell r="D85">
            <v>5</v>
          </cell>
          <cell r="E85">
            <v>102.25999999999999</v>
          </cell>
          <cell r="F85">
            <v>138.38999999999999</v>
          </cell>
          <cell r="G85">
            <v>103</v>
          </cell>
        </row>
        <row r="86">
          <cell r="A86">
            <v>82</v>
          </cell>
          <cell r="B86" t="str">
            <v>TECHNICAL</v>
          </cell>
          <cell r="C86" t="str">
            <v>Quality Engineer</v>
          </cell>
          <cell r="D86" t="str">
            <v>C1</v>
          </cell>
          <cell r="E86">
            <v>463.5</v>
          </cell>
          <cell r="F86">
            <v>752.54</v>
          </cell>
          <cell r="G86">
            <v>58</v>
          </cell>
        </row>
        <row r="87">
          <cell r="A87">
            <v>83</v>
          </cell>
          <cell r="B87" t="str">
            <v>TECHNICAL</v>
          </cell>
          <cell r="C87" t="str">
            <v>Quality Manager</v>
          </cell>
          <cell r="D87">
            <v>6</v>
          </cell>
          <cell r="E87">
            <v>66.009999999999991</v>
          </cell>
          <cell r="F87">
            <v>102.14</v>
          </cell>
          <cell r="G87">
            <v>67</v>
          </cell>
        </row>
      </sheetData>
      <sheetData sheetId="3">
        <row r="259">
          <cell r="CI259">
            <v>7520318.7999999989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B2">
            <v>7774550.7240000013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Validation"/>
      <sheetName val="Levels"/>
      <sheetName val="Rooms"/>
      <sheetName val="Measures"/>
      <sheetName val="Walls"/>
      <sheetName val="Schedule"/>
      <sheetName val="Estimate Data"/>
      <sheetName val="Lists"/>
      <sheetName val="Estimates"/>
      <sheetName val="Specifications"/>
      <sheetName val="SOR"/>
      <sheetName val="Modules"/>
      <sheetName val="Detailed Summary"/>
      <sheetName val="Measurement"/>
      <sheetName val="Summary"/>
      <sheetName val="Group 0"/>
      <sheetName val="Group 0 (3)"/>
      <sheetName val="Group 1"/>
      <sheetName val="Group 1 (3)"/>
      <sheetName val="Group 2"/>
      <sheetName val="Group 2 (3)"/>
      <sheetName val="Group 3"/>
      <sheetName val="Group 3 (3)"/>
      <sheetName val="Group 4"/>
      <sheetName val="Group 4 (3)"/>
      <sheetName val="Group 5"/>
      <sheetName val="Group 5 (3)"/>
      <sheetName val="Group 6"/>
      <sheetName val="Group 6 (3)"/>
      <sheetName val="Group 7"/>
      <sheetName val="Group 7 (3)"/>
      <sheetName val="Group 8"/>
      <sheetName val="Group 8 (3)"/>
      <sheetName val="Group 9"/>
      <sheetName val="Group 9 (3)"/>
      <sheetName val="Group 10"/>
      <sheetName val="Group 10 (3)"/>
      <sheetName val="Group 11"/>
      <sheetName val="Group 11 (3)"/>
      <sheetName val="Group 12"/>
      <sheetName val="Group 12 (3)"/>
      <sheetName val="Group 13"/>
      <sheetName val="Group 13 (3)"/>
      <sheetName val="Group 14"/>
      <sheetName val="Group 14 (3)"/>
      <sheetName val="Queries"/>
    </sheetNames>
    <sheetDataSet>
      <sheetData sheetId="0" refreshError="1">
        <row r="3">
          <cell r="B3" t="str">
            <v>Task B - Option A Summary</v>
          </cell>
        </row>
        <row r="6">
          <cell r="E6">
            <v>1</v>
          </cell>
        </row>
        <row r="8">
          <cell r="E8" t="str">
            <v>1 - Normal x 1</v>
          </cell>
        </row>
        <row r="10">
          <cell r="E10">
            <v>0</v>
          </cell>
        </row>
      </sheetData>
      <sheetData sheetId="1" refreshError="1">
        <row r="4">
          <cell r="B4">
            <v>0</v>
          </cell>
        </row>
      </sheetData>
      <sheetData sheetId="2" refreshError="1"/>
      <sheetData sheetId="3" refreshError="1">
        <row r="1">
          <cell r="K1" t="str">
            <v>Finishings</v>
          </cell>
        </row>
        <row r="2">
          <cell r="B2" t="str">
            <v>Ref</v>
          </cell>
          <cell r="G2" t="str">
            <v>Area</v>
          </cell>
          <cell r="K2" t="str">
            <v>Sub-Floor</v>
          </cell>
          <cell r="L2" t="str">
            <v>Floor Finishes</v>
          </cell>
          <cell r="M2" t="str">
            <v>Ceiling</v>
          </cell>
          <cell r="N2" t="str">
            <v>Ceiling Decoration</v>
          </cell>
        </row>
      </sheetData>
      <sheetData sheetId="4" refreshError="1">
        <row r="4">
          <cell r="A4" t="str">
            <v>Room Code</v>
          </cell>
          <cell r="B4" t="str">
            <v>Room Nr</v>
          </cell>
          <cell r="C4" t="str">
            <v>Room Name</v>
          </cell>
          <cell r="D4" t="str">
            <v>Measured Area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</sheetData>
      <sheetData sheetId="5"/>
      <sheetData sheetId="6"/>
      <sheetData sheetId="7" refreshError="1">
        <row r="3">
          <cell r="B3" t="str">
            <v>No</v>
          </cell>
          <cell r="E3">
            <v>7.4999999999999997E-2</v>
          </cell>
        </row>
        <row r="7">
          <cell r="B7">
            <v>3</v>
          </cell>
        </row>
      </sheetData>
      <sheetData sheetId="8" refreshError="1">
        <row r="4">
          <cell r="B4" t="str">
            <v>Firm Priced Contract</v>
          </cell>
        </row>
        <row r="5">
          <cell r="B5" t="str">
            <v>Fluctuating Price Contract</v>
          </cell>
        </row>
        <row r="33">
          <cell r="B33" t="str">
            <v>Circulation</v>
          </cell>
        </row>
        <row r="34">
          <cell r="B34" t="str">
            <v>Collection</v>
          </cell>
        </row>
        <row r="35">
          <cell r="B35" t="str">
            <v>Default</v>
          </cell>
        </row>
        <row r="39">
          <cell r="B39" t="str">
            <v>1 - Normal x 1</v>
          </cell>
          <cell r="C39">
            <v>1</v>
          </cell>
        </row>
        <row r="40">
          <cell r="B40" t="str">
            <v>2 - Poor x 1.5</v>
          </cell>
          <cell r="C40">
            <v>4</v>
          </cell>
        </row>
        <row r="41">
          <cell r="B41" t="str">
            <v>3 - Clay x 2</v>
          </cell>
          <cell r="C41">
            <v>1</v>
          </cell>
        </row>
        <row r="42">
          <cell r="B42" t="str">
            <v>4 - Hardcore x 2.5</v>
          </cell>
          <cell r="C42">
            <v>1</v>
          </cell>
        </row>
        <row r="43">
          <cell r="B43" t="str">
            <v>5 - Gravel Compacted x 3</v>
          </cell>
          <cell r="C43">
            <v>4</v>
          </cell>
        </row>
        <row r="44">
          <cell r="B44" t="str">
            <v>6 - Soft Rock x 4</v>
          </cell>
          <cell r="C44">
            <v>1</v>
          </cell>
        </row>
        <row r="45">
          <cell r="B45" t="str">
            <v>7 - Hard Rock x 5</v>
          </cell>
          <cell r="C45">
            <v>1</v>
          </cell>
        </row>
        <row r="46">
          <cell r="B46" t="str">
            <v>8 - Running Sand or Silt x 6</v>
          </cell>
          <cell r="C46">
            <v>7</v>
          </cell>
        </row>
        <row r="50">
          <cell r="B50" t="str">
            <v>1 - Simple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</row>
        <row r="51">
          <cell r="B51" t="str">
            <v>2 - Deep Simple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</row>
        <row r="52">
          <cell r="B52" t="str">
            <v>3 - Raft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</row>
        <row r="53">
          <cell r="B53" t="str">
            <v>4 - Piled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</row>
        <row r="74">
          <cell r="B74" t="str">
            <v>ne 1m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</row>
        <row r="75">
          <cell r="B75" t="str">
            <v>ne 2m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  <row r="76">
          <cell r="B76" t="str">
            <v>ne 4m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</row>
        <row r="77">
          <cell r="B77" t="str">
            <v>ne 6m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</row>
        <row r="78">
          <cell r="B78" t="str">
            <v>ne 8m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</row>
        <row r="81">
          <cell r="B81" t="str">
            <v>Grade C7.5</v>
          </cell>
        </row>
        <row r="82">
          <cell r="B82" t="str">
            <v>Grade C10</v>
          </cell>
        </row>
        <row r="83">
          <cell r="B83" t="str">
            <v>Grade C15</v>
          </cell>
        </row>
        <row r="84">
          <cell r="B84" t="str">
            <v>Grade C20</v>
          </cell>
        </row>
        <row r="85">
          <cell r="B85" t="str">
            <v>Grade C25</v>
          </cell>
        </row>
        <row r="86">
          <cell r="B86" t="str">
            <v>Grade C30</v>
          </cell>
        </row>
        <row r="87">
          <cell r="B87" t="str">
            <v>Grade C35</v>
          </cell>
        </row>
        <row r="88">
          <cell r="B88" t="str">
            <v>Grade C40</v>
          </cell>
        </row>
        <row r="89">
          <cell r="B89" t="str">
            <v>Grade C50</v>
          </cell>
        </row>
        <row r="94">
          <cell r="B94" t="str">
            <v>C7.5/10/-/-</v>
          </cell>
          <cell r="C94">
            <v>68.75</v>
          </cell>
          <cell r="D94">
            <v>7.4999999999999997E-2</v>
          </cell>
          <cell r="E94">
            <v>77.6015625</v>
          </cell>
          <cell r="F94">
            <v>79.541601562499991</v>
          </cell>
          <cell r="G94">
            <v>2.5000000000000001E-2</v>
          </cell>
          <cell r="H94" t="e">
            <v>#REF!</v>
          </cell>
        </row>
        <row r="95">
          <cell r="B95" t="str">
            <v>C7.5/10/-/R</v>
          </cell>
          <cell r="C95">
            <v>68.75</v>
          </cell>
          <cell r="D95">
            <v>0.05</v>
          </cell>
          <cell r="E95">
            <v>75.796875</v>
          </cell>
          <cell r="F95">
            <v>77.691796874999994</v>
          </cell>
          <cell r="G95">
            <v>2.5000000000000001E-2</v>
          </cell>
          <cell r="H95" t="e">
            <v>#REF!</v>
          </cell>
        </row>
        <row r="96">
          <cell r="B96" t="str">
            <v>C7.5/10/S/-</v>
          </cell>
          <cell r="C96">
            <v>71.11</v>
          </cell>
          <cell r="D96">
            <v>7.4999999999999997E-2</v>
          </cell>
          <cell r="E96">
            <v>80.265412499999996</v>
          </cell>
          <cell r="F96">
            <v>82.272047812499991</v>
          </cell>
          <cell r="G96">
            <v>2.5000000000000001E-2</v>
          </cell>
          <cell r="H96" t="e">
            <v>#REF!</v>
          </cell>
        </row>
        <row r="97">
          <cell r="B97" t="str">
            <v>C7.5/10/S/R</v>
          </cell>
          <cell r="C97">
            <v>71.11</v>
          </cell>
          <cell r="D97">
            <v>0.05</v>
          </cell>
          <cell r="E97">
            <v>78.398775000000015</v>
          </cell>
          <cell r="F97">
            <v>80.358744375000015</v>
          </cell>
          <cell r="G97">
            <v>2.5000000000000001E-2</v>
          </cell>
          <cell r="H97" t="e">
            <v>#REF!</v>
          </cell>
        </row>
        <row r="98">
          <cell r="B98" t="str">
            <v>C7.5/20/-/-</v>
          </cell>
          <cell r="C98">
            <v>67.150000000000006</v>
          </cell>
          <cell r="D98">
            <v>7.4999999999999997E-2</v>
          </cell>
          <cell r="E98">
            <v>75.795562500000003</v>
          </cell>
          <cell r="F98">
            <v>77.690451562500002</v>
          </cell>
          <cell r="G98">
            <v>2.5000000000000001E-2</v>
          </cell>
          <cell r="H98" t="e">
            <v>#REF!</v>
          </cell>
        </row>
        <row r="99">
          <cell r="B99" t="str">
            <v>C7.5/20/-/R</v>
          </cell>
          <cell r="C99">
            <v>67.150000000000006</v>
          </cell>
          <cell r="D99">
            <v>0.05</v>
          </cell>
          <cell r="E99">
            <v>74.032875000000004</v>
          </cell>
          <cell r="F99">
            <v>75.883696874999998</v>
          </cell>
          <cell r="G99">
            <v>2.5000000000000001E-2</v>
          </cell>
          <cell r="H99" t="e">
            <v>#REF!</v>
          </cell>
        </row>
        <row r="100">
          <cell r="B100" t="str">
            <v>C7.5/20/S/-</v>
          </cell>
          <cell r="C100">
            <v>69.44</v>
          </cell>
          <cell r="D100">
            <v>7.4999999999999997E-2</v>
          </cell>
          <cell r="E100">
            <v>78.380399999999995</v>
          </cell>
          <cell r="F100">
            <v>80.339909999999989</v>
          </cell>
          <cell r="G100">
            <v>2.5000000000000001E-2</v>
          </cell>
          <cell r="H100" t="e">
            <v>#REF!</v>
          </cell>
        </row>
        <row r="101">
          <cell r="B101" t="str">
            <v>C7.5/20/S/R</v>
          </cell>
          <cell r="C101">
            <v>69.44</v>
          </cell>
          <cell r="D101">
            <v>0.05</v>
          </cell>
          <cell r="E101">
            <v>76.557600000000008</v>
          </cell>
          <cell r="F101">
            <v>78.471540000000005</v>
          </cell>
          <cell r="G101">
            <v>2.5000000000000001E-2</v>
          </cell>
          <cell r="H101" t="e">
            <v>#REF!</v>
          </cell>
        </row>
        <row r="102">
          <cell r="B102" t="str">
            <v>C7.5/40/-/-</v>
          </cell>
          <cell r="C102">
            <v>66.63</v>
          </cell>
          <cell r="D102">
            <v>7.4999999999999997E-2</v>
          </cell>
          <cell r="E102">
            <v>75.208612499999987</v>
          </cell>
          <cell r="F102">
            <v>77.088827812499986</v>
          </cell>
          <cell r="G102">
            <v>2.5000000000000001E-2</v>
          </cell>
          <cell r="H102" t="e">
            <v>#REF!</v>
          </cell>
        </row>
        <row r="103">
          <cell r="B103" t="str">
            <v>C7.5/40/-/R</v>
          </cell>
          <cell r="C103">
            <v>66.63</v>
          </cell>
          <cell r="D103">
            <v>0.05</v>
          </cell>
          <cell r="E103">
            <v>73.459575000000001</v>
          </cell>
          <cell r="F103">
            <v>75.296064375</v>
          </cell>
          <cell r="G103">
            <v>2.5000000000000001E-2</v>
          </cell>
          <cell r="H103" t="e">
            <v>#REF!</v>
          </cell>
        </row>
        <row r="104">
          <cell r="B104" t="str">
            <v>C7.5/40/S/-</v>
          </cell>
          <cell r="C104">
            <v>68.89</v>
          </cell>
          <cell r="D104">
            <v>7.4999999999999997E-2</v>
          </cell>
          <cell r="E104">
            <v>77.759587499999995</v>
          </cell>
          <cell r="F104">
            <v>79.703577187499988</v>
          </cell>
          <cell r="G104">
            <v>2.5000000000000001E-2</v>
          </cell>
          <cell r="H104" t="e">
            <v>#REF!</v>
          </cell>
        </row>
        <row r="105">
          <cell r="B105" t="str">
            <v>C7.5/40/S/R</v>
          </cell>
          <cell r="C105">
            <v>68.89</v>
          </cell>
          <cell r="D105">
            <v>0.05</v>
          </cell>
          <cell r="E105">
            <v>75.951225000000008</v>
          </cell>
          <cell r="F105">
            <v>77.850005625000009</v>
          </cell>
          <cell r="G105">
            <v>2.5000000000000001E-2</v>
          </cell>
          <cell r="H105" t="e">
            <v>#REF!</v>
          </cell>
        </row>
        <row r="106">
          <cell r="B106" t="str">
            <v>C10/10/-/-</v>
          </cell>
          <cell r="C106">
            <v>69.55</v>
          </cell>
          <cell r="D106">
            <v>7.4999999999999997E-2</v>
          </cell>
          <cell r="E106">
            <v>78.504562500000006</v>
          </cell>
          <cell r="F106">
            <v>80.467176562500001</v>
          </cell>
          <cell r="G106">
            <v>2.5000000000000001E-2</v>
          </cell>
          <cell r="H106" t="e">
            <v>#REF!</v>
          </cell>
        </row>
        <row r="107">
          <cell r="B107" t="str">
            <v>C10/10/-/R</v>
          </cell>
          <cell r="C107">
            <v>69.55</v>
          </cell>
          <cell r="D107">
            <v>0.05</v>
          </cell>
          <cell r="E107">
            <v>76.678875000000005</v>
          </cell>
          <cell r="F107">
            <v>78.595846874999992</v>
          </cell>
          <cell r="G107">
            <v>2.5000000000000001E-2</v>
          </cell>
          <cell r="H107" t="e">
            <v>#REF!</v>
          </cell>
        </row>
        <row r="108">
          <cell r="B108" t="str">
            <v>C10/10/S/-</v>
          </cell>
          <cell r="C108">
            <v>73.59</v>
          </cell>
          <cell r="D108">
            <v>7.4999999999999997E-2</v>
          </cell>
          <cell r="E108">
            <v>83.064712500000013</v>
          </cell>
          <cell r="F108">
            <v>85.141330312500003</v>
          </cell>
          <cell r="G108">
            <v>2.5000000000000001E-2</v>
          </cell>
          <cell r="H108" t="e">
            <v>#REF!</v>
          </cell>
        </row>
        <row r="109">
          <cell r="B109" t="str">
            <v>C10/10/S/R</v>
          </cell>
          <cell r="C109">
            <v>73.59</v>
          </cell>
          <cell r="D109">
            <v>0.05</v>
          </cell>
          <cell r="E109">
            <v>81.132975000000016</v>
          </cell>
          <cell r="F109">
            <v>83.161299375000013</v>
          </cell>
          <cell r="G109">
            <v>2.5000000000000001E-2</v>
          </cell>
          <cell r="H109" t="e">
            <v>#REF!</v>
          </cell>
        </row>
        <row r="110">
          <cell r="B110" t="str">
            <v>C10/20/-/-</v>
          </cell>
          <cell r="C110">
            <v>67.92</v>
          </cell>
          <cell r="D110">
            <v>7.4999999999999997E-2</v>
          </cell>
          <cell r="E110">
            <v>76.664699999999996</v>
          </cell>
          <cell r="F110">
            <v>78.581317499999983</v>
          </cell>
          <cell r="G110">
            <v>2.5000000000000001E-2</v>
          </cell>
          <cell r="H110" t="e">
            <v>#REF!</v>
          </cell>
        </row>
        <row r="111">
          <cell r="B111" t="str">
            <v>C10/20/-/R</v>
          </cell>
          <cell r="C111">
            <v>67.92</v>
          </cell>
          <cell r="D111">
            <v>0.05</v>
          </cell>
          <cell r="E111">
            <v>74.881800000000013</v>
          </cell>
          <cell r="F111">
            <v>76.753845000000013</v>
          </cell>
          <cell r="G111">
            <v>2.5000000000000001E-2</v>
          </cell>
          <cell r="H111" t="e">
            <v>#REF!</v>
          </cell>
        </row>
        <row r="112">
          <cell r="B112" t="str">
            <v>C10/20/S/-</v>
          </cell>
          <cell r="C112">
            <v>70.239999999999995</v>
          </cell>
          <cell r="D112">
            <v>7.4999999999999997E-2</v>
          </cell>
          <cell r="E112">
            <v>79.2834</v>
          </cell>
          <cell r="F112">
            <v>81.265484999999998</v>
          </cell>
          <cell r="G112">
            <v>2.5000000000000001E-2</v>
          </cell>
          <cell r="H112" t="e">
            <v>#REF!</v>
          </cell>
        </row>
        <row r="113">
          <cell r="B113" t="str">
            <v>C10/20/S/R</v>
          </cell>
          <cell r="C113">
            <v>70.239999999999995</v>
          </cell>
          <cell r="D113">
            <v>0.05</v>
          </cell>
          <cell r="E113">
            <v>77.439599999999999</v>
          </cell>
          <cell r="F113">
            <v>79.375589999999988</v>
          </cell>
          <cell r="G113">
            <v>2.5000000000000001E-2</v>
          </cell>
          <cell r="H113" t="e">
            <v>#REF!</v>
          </cell>
        </row>
        <row r="114">
          <cell r="B114" t="str">
            <v>C10/40/-/-</v>
          </cell>
          <cell r="C114">
            <v>67.02</v>
          </cell>
          <cell r="D114">
            <v>7.4999999999999997E-2</v>
          </cell>
          <cell r="E114">
            <v>75.648825000000002</v>
          </cell>
          <cell r="F114">
            <v>77.540045624999991</v>
          </cell>
          <cell r="G114">
            <v>2.5000000000000001E-2</v>
          </cell>
          <cell r="H114" t="e">
            <v>#REF!</v>
          </cell>
        </row>
        <row r="115">
          <cell r="B115" t="str">
            <v>C10/40/-/R</v>
          </cell>
          <cell r="C115">
            <v>67.02</v>
          </cell>
          <cell r="D115">
            <v>0.05</v>
          </cell>
          <cell r="E115">
            <v>73.88955</v>
          </cell>
          <cell r="F115">
            <v>75.736788749999988</v>
          </cell>
          <cell r="G115">
            <v>2.5000000000000001E-2</v>
          </cell>
          <cell r="H115" t="e">
            <v>#REF!</v>
          </cell>
        </row>
        <row r="116">
          <cell r="B116" t="str">
            <v>C10/40/S/-</v>
          </cell>
          <cell r="C116">
            <v>69.3</v>
          </cell>
          <cell r="D116">
            <v>7.4999999999999997E-2</v>
          </cell>
          <cell r="E116">
            <v>78.222374999999985</v>
          </cell>
          <cell r="F116">
            <v>80.177934374999978</v>
          </cell>
          <cell r="G116">
            <v>2.5000000000000001E-2</v>
          </cell>
          <cell r="H116" t="e">
            <v>#REF!</v>
          </cell>
        </row>
        <row r="117">
          <cell r="B117" t="str">
            <v>C10/40/S/R</v>
          </cell>
          <cell r="C117">
            <v>69.3</v>
          </cell>
          <cell r="D117">
            <v>0.05</v>
          </cell>
          <cell r="E117">
            <v>76.40325</v>
          </cell>
          <cell r="F117">
            <v>78.31333124999999</v>
          </cell>
          <cell r="G117">
            <v>2.5000000000000001E-2</v>
          </cell>
          <cell r="H117" t="e">
            <v>#REF!</v>
          </cell>
        </row>
        <row r="118">
          <cell r="B118" t="str">
            <v>C15/10/-/-</v>
          </cell>
          <cell r="C118">
            <v>69.97</v>
          </cell>
          <cell r="D118">
            <v>7.4999999999999997E-2</v>
          </cell>
          <cell r="E118">
            <v>78.978637500000005</v>
          </cell>
          <cell r="F118">
            <v>80.953103437500005</v>
          </cell>
          <cell r="G118">
            <v>2.5000000000000001E-2</v>
          </cell>
          <cell r="H118" t="e">
            <v>#REF!</v>
          </cell>
        </row>
        <row r="119">
          <cell r="B119" t="str">
            <v>C15/10/-/R</v>
          </cell>
          <cell r="C119">
            <v>69.97</v>
          </cell>
          <cell r="D119">
            <v>0.05</v>
          </cell>
          <cell r="E119">
            <v>77.141925000000015</v>
          </cell>
          <cell r="F119">
            <v>79.070473125000007</v>
          </cell>
          <cell r="G119">
            <v>2.5000000000000001E-2</v>
          </cell>
          <cell r="H119" t="e">
            <v>#REF!</v>
          </cell>
        </row>
        <row r="120">
          <cell r="B120" t="str">
            <v>C15/10/S/-</v>
          </cell>
          <cell r="C120">
            <v>72.39</v>
          </cell>
          <cell r="D120">
            <v>7.4999999999999997E-2</v>
          </cell>
          <cell r="E120">
            <v>81.710212499999997</v>
          </cell>
          <cell r="F120">
            <v>83.752967812499989</v>
          </cell>
          <cell r="G120">
            <v>2.5000000000000001E-2</v>
          </cell>
          <cell r="H120" t="e">
            <v>#REF!</v>
          </cell>
        </row>
        <row r="121">
          <cell r="B121" t="str">
            <v>C15/10/S/R</v>
          </cell>
          <cell r="C121">
            <v>72.39</v>
          </cell>
          <cell r="D121">
            <v>0.05</v>
          </cell>
          <cell r="E121">
            <v>79.809975000000009</v>
          </cell>
          <cell r="F121">
            <v>81.805224375000009</v>
          </cell>
          <cell r="G121">
            <v>2.5000000000000001E-2</v>
          </cell>
          <cell r="H121" t="e">
            <v>#REF!</v>
          </cell>
        </row>
        <row r="122">
          <cell r="B122" t="str">
            <v>C15/20/-/-</v>
          </cell>
          <cell r="C122">
            <v>68.33</v>
          </cell>
          <cell r="D122">
            <v>7.4999999999999997E-2</v>
          </cell>
          <cell r="E122">
            <v>77.127487499999987</v>
          </cell>
          <cell r="F122">
            <v>79.055674687499973</v>
          </cell>
          <cell r="G122">
            <v>2.5000000000000001E-2</v>
          </cell>
          <cell r="H122" t="e">
            <v>#REF!</v>
          </cell>
        </row>
        <row r="123">
          <cell r="B123" t="str">
            <v>C15/20/-/R</v>
          </cell>
          <cell r="C123">
            <v>68.33</v>
          </cell>
          <cell r="D123">
            <v>0.05</v>
          </cell>
          <cell r="E123">
            <v>75.333825000000004</v>
          </cell>
          <cell r="F123">
            <v>77.217170624999994</v>
          </cell>
          <cell r="G123">
            <v>2.5000000000000001E-2</v>
          </cell>
          <cell r="H123" t="e">
            <v>#REF!</v>
          </cell>
        </row>
        <row r="124">
          <cell r="B124" t="str">
            <v>C15/20/S/-</v>
          </cell>
          <cell r="C124">
            <v>70.66</v>
          </cell>
          <cell r="D124">
            <v>7.4999999999999997E-2</v>
          </cell>
          <cell r="E124">
            <v>79.757474999999999</v>
          </cell>
          <cell r="F124">
            <v>81.751411874999988</v>
          </cell>
          <cell r="G124">
            <v>2.5000000000000001E-2</v>
          </cell>
          <cell r="H124" t="e">
            <v>#REF!</v>
          </cell>
        </row>
        <row r="125">
          <cell r="B125" t="str">
            <v>C15/20/S/R</v>
          </cell>
          <cell r="C125">
            <v>70.66</v>
          </cell>
          <cell r="D125">
            <v>0.05</v>
          </cell>
          <cell r="E125">
            <v>77.902649999999994</v>
          </cell>
          <cell r="F125">
            <v>79.850216249999988</v>
          </cell>
          <cell r="G125">
            <v>2.5000000000000001E-2</v>
          </cell>
          <cell r="H125" t="e">
            <v>#REF!</v>
          </cell>
        </row>
        <row r="126">
          <cell r="B126" t="str">
            <v>C15/40/-/-</v>
          </cell>
          <cell r="C126">
            <v>67.400000000000006</v>
          </cell>
          <cell r="D126">
            <v>7.4999999999999997E-2</v>
          </cell>
          <cell r="E126">
            <v>76.077749999999995</v>
          </cell>
          <cell r="F126">
            <v>77.979693749999981</v>
          </cell>
          <cell r="G126">
            <v>2.5000000000000001E-2</v>
          </cell>
          <cell r="H126" t="e">
            <v>#REF!</v>
          </cell>
        </row>
        <row r="127">
          <cell r="B127" t="str">
            <v>C15/40/-/R</v>
          </cell>
          <cell r="C127">
            <v>67.400000000000006</v>
          </cell>
          <cell r="D127">
            <v>0.05</v>
          </cell>
          <cell r="E127">
            <v>74.308500000000009</v>
          </cell>
          <cell r="F127">
            <v>76.1662125</v>
          </cell>
          <cell r="G127">
            <v>2.5000000000000001E-2</v>
          </cell>
          <cell r="H127" t="e">
            <v>#REF!</v>
          </cell>
        </row>
        <row r="128">
          <cell r="B128" t="str">
            <v>C15/40/S/-</v>
          </cell>
          <cell r="C128">
            <v>69.7</v>
          </cell>
          <cell r="D128">
            <v>7.4999999999999997E-2</v>
          </cell>
          <cell r="E128">
            <v>78.673874999999995</v>
          </cell>
          <cell r="F128">
            <v>80.640721874999983</v>
          </cell>
          <cell r="G128">
            <v>2.5000000000000001E-2</v>
          </cell>
          <cell r="H128" t="e">
            <v>#REF!</v>
          </cell>
        </row>
        <row r="129">
          <cell r="B129" t="str">
            <v>C15/40/S/R</v>
          </cell>
          <cell r="C129">
            <v>69.7</v>
          </cell>
          <cell r="D129">
            <v>0.05</v>
          </cell>
          <cell r="E129">
            <v>76.844250000000002</v>
          </cell>
          <cell r="F129">
            <v>78.765356249999996</v>
          </cell>
          <cell r="G129">
            <v>2.5000000000000001E-2</v>
          </cell>
          <cell r="H129" t="e">
            <v>#REF!</v>
          </cell>
        </row>
        <row r="130">
          <cell r="B130" t="str">
            <v>C20/10/-/-</v>
          </cell>
          <cell r="C130">
            <v>70.38</v>
          </cell>
          <cell r="D130">
            <v>0.05</v>
          </cell>
          <cell r="E130">
            <v>77.593950000000007</v>
          </cell>
          <cell r="F130">
            <v>79.533798750000003</v>
          </cell>
          <cell r="G130">
            <v>2.5000000000000001E-2</v>
          </cell>
          <cell r="H130" t="e">
            <v>#REF!</v>
          </cell>
        </row>
        <row r="131">
          <cell r="B131" t="str">
            <v>C20/10/-/R</v>
          </cell>
          <cell r="C131">
            <v>70.38</v>
          </cell>
          <cell r="D131">
            <v>0.03</v>
          </cell>
          <cell r="E131">
            <v>76.115970000000004</v>
          </cell>
          <cell r="F131">
            <v>78.018869249999995</v>
          </cell>
          <cell r="G131">
            <v>2.5000000000000001E-2</v>
          </cell>
          <cell r="H131" t="e">
            <v>#REF!</v>
          </cell>
        </row>
        <row r="132">
          <cell r="B132" t="str">
            <v>C20/10/S/-</v>
          </cell>
          <cell r="C132">
            <v>72.819999999999993</v>
          </cell>
          <cell r="D132">
            <v>0.05</v>
          </cell>
          <cell r="E132">
            <v>80.284050000000008</v>
          </cell>
          <cell r="F132">
            <v>82.291151249999999</v>
          </cell>
          <cell r="G132">
            <v>2.5000000000000001E-2</v>
          </cell>
          <cell r="H132" t="e">
            <v>#REF!</v>
          </cell>
        </row>
        <row r="133">
          <cell r="B133" t="str">
            <v>C20/10/S/R</v>
          </cell>
          <cell r="C133">
            <v>72.819999999999993</v>
          </cell>
          <cell r="D133">
            <v>0.03</v>
          </cell>
          <cell r="E133">
            <v>78.754829999999998</v>
          </cell>
          <cell r="F133">
            <v>80.723700749999992</v>
          </cell>
          <cell r="G133">
            <v>2.5000000000000001E-2</v>
          </cell>
          <cell r="H133" t="e">
            <v>#REF!</v>
          </cell>
        </row>
        <row r="134">
          <cell r="B134" t="str">
            <v>C20/20/-/-</v>
          </cell>
          <cell r="C134">
            <v>68.709999999999994</v>
          </cell>
          <cell r="D134">
            <v>0.05</v>
          </cell>
          <cell r="E134">
            <v>75.752775</v>
          </cell>
          <cell r="F134">
            <v>77.646594374999992</v>
          </cell>
          <cell r="G134">
            <v>2.5000000000000001E-2</v>
          </cell>
          <cell r="H134" t="e">
            <v>#REF!</v>
          </cell>
        </row>
        <row r="135">
          <cell r="B135" t="str">
            <v>C20/20/-/R</v>
          </cell>
          <cell r="C135">
            <v>68.709999999999994</v>
          </cell>
          <cell r="D135">
            <v>0.03</v>
          </cell>
          <cell r="E135">
            <v>74.309865000000002</v>
          </cell>
          <cell r="F135">
            <v>76.167611624999992</v>
          </cell>
          <cell r="G135">
            <v>2.5000000000000001E-2</v>
          </cell>
          <cell r="H135" t="e">
            <v>#REF!</v>
          </cell>
        </row>
        <row r="136">
          <cell r="B136" t="str">
            <v>C20/20/S/-</v>
          </cell>
          <cell r="C136">
            <v>71.069999999999993</v>
          </cell>
          <cell r="D136">
            <v>0.05</v>
          </cell>
          <cell r="E136">
            <v>78.354675</v>
          </cell>
          <cell r="F136">
            <v>80.313541874999999</v>
          </cell>
          <cell r="G136">
            <v>2.5000000000000001E-2</v>
          </cell>
          <cell r="H136" t="e">
            <v>#REF!</v>
          </cell>
        </row>
        <row r="137">
          <cell r="B137" t="str">
            <v>C20/20/S/R</v>
          </cell>
          <cell r="C137">
            <v>71.069999999999993</v>
          </cell>
          <cell r="D137">
            <v>0.03</v>
          </cell>
          <cell r="E137">
            <v>76.862205000000003</v>
          </cell>
          <cell r="F137">
            <v>78.783760125000001</v>
          </cell>
          <cell r="G137">
            <v>2.5000000000000001E-2</v>
          </cell>
          <cell r="H137" t="e">
            <v>#REF!</v>
          </cell>
        </row>
        <row r="138">
          <cell r="B138" t="str">
            <v>C20/40/-/-</v>
          </cell>
          <cell r="C138">
            <v>67.8</v>
          </cell>
          <cell r="D138">
            <v>0.05</v>
          </cell>
          <cell r="E138">
            <v>74.749499999999998</v>
          </cell>
          <cell r="F138">
            <v>76.618237499999992</v>
          </cell>
          <cell r="G138">
            <v>2.5000000000000001E-2</v>
          </cell>
          <cell r="H138" t="e">
            <v>#REF!</v>
          </cell>
        </row>
        <row r="139">
          <cell r="B139" t="str">
            <v>C20/40/-/R</v>
          </cell>
          <cell r="C139">
            <v>67.8</v>
          </cell>
          <cell r="D139">
            <v>0.03</v>
          </cell>
          <cell r="E139">
            <v>73.325700000000012</v>
          </cell>
          <cell r="F139">
            <v>75.158842500000006</v>
          </cell>
          <cell r="G139">
            <v>2.5000000000000001E-2</v>
          </cell>
          <cell r="H139" t="e">
            <v>#REF!</v>
          </cell>
        </row>
        <row r="140">
          <cell r="B140" t="str">
            <v>C20/40/S/-</v>
          </cell>
          <cell r="C140">
            <v>70.12</v>
          </cell>
          <cell r="D140">
            <v>0.05</v>
          </cell>
          <cell r="E140">
            <v>77.307300000000012</v>
          </cell>
          <cell r="F140">
            <v>79.239982500000011</v>
          </cell>
          <cell r="G140">
            <v>2.5000000000000001E-2</v>
          </cell>
          <cell r="H140" t="e">
            <v>#REF!</v>
          </cell>
        </row>
        <row r="141">
          <cell r="B141" t="str">
            <v>C20/40/S/R</v>
          </cell>
          <cell r="C141">
            <v>70.12</v>
          </cell>
          <cell r="D141">
            <v>0.03</v>
          </cell>
          <cell r="E141">
            <v>75.834780000000009</v>
          </cell>
          <cell r="F141">
            <v>77.730649499999998</v>
          </cell>
          <cell r="G141">
            <v>2.5000000000000001E-2</v>
          </cell>
          <cell r="H141" t="e">
            <v>#REF!</v>
          </cell>
        </row>
        <row r="142">
          <cell r="B142" t="str">
            <v>C25/10/-/-</v>
          </cell>
          <cell r="C142">
            <v>70.78</v>
          </cell>
          <cell r="D142">
            <v>0.05</v>
          </cell>
          <cell r="E142">
            <v>78.034950000000009</v>
          </cell>
          <cell r="F142">
            <v>79.985823750000009</v>
          </cell>
          <cell r="G142">
            <v>2.5000000000000001E-2</v>
          </cell>
          <cell r="H142" t="e">
            <v>#REF!</v>
          </cell>
        </row>
        <row r="143">
          <cell r="B143" t="str">
            <v>C25/10/-/R</v>
          </cell>
          <cell r="C143">
            <v>70.78</v>
          </cell>
          <cell r="D143">
            <v>0.03</v>
          </cell>
          <cell r="E143">
            <v>76.548570000000012</v>
          </cell>
          <cell r="F143">
            <v>78.46228425000001</v>
          </cell>
          <cell r="G143">
            <v>2.5000000000000001E-2</v>
          </cell>
          <cell r="H143" t="e">
            <v>#REF!</v>
          </cell>
        </row>
        <row r="144">
          <cell r="B144" t="str">
            <v>C25/10/S/-</v>
          </cell>
          <cell r="C144">
            <v>73.25</v>
          </cell>
          <cell r="D144">
            <v>0.05</v>
          </cell>
          <cell r="E144">
            <v>80.758125000000007</v>
          </cell>
          <cell r="F144">
            <v>82.777078125000003</v>
          </cell>
          <cell r="G144">
            <v>2.5000000000000001E-2</v>
          </cell>
          <cell r="H144" t="e">
            <v>#REF!</v>
          </cell>
        </row>
        <row r="145">
          <cell r="B145" t="str">
            <v>C25/10/S/R</v>
          </cell>
          <cell r="C145">
            <v>73.25</v>
          </cell>
          <cell r="D145">
            <v>0.03</v>
          </cell>
          <cell r="E145">
            <v>79.219875000000002</v>
          </cell>
          <cell r="F145">
            <v>81.200371875000002</v>
          </cell>
          <cell r="G145">
            <v>2.5000000000000001E-2</v>
          </cell>
          <cell r="H145" t="e">
            <v>#REF!</v>
          </cell>
        </row>
        <row r="146">
          <cell r="B146" t="str">
            <v>C25/20/-/-</v>
          </cell>
          <cell r="C146">
            <v>69.12</v>
          </cell>
          <cell r="D146">
            <v>0.05</v>
          </cell>
          <cell r="E146">
            <v>76.204800000000006</v>
          </cell>
          <cell r="F146">
            <v>78.109920000000002</v>
          </cell>
          <cell r="G146">
            <v>2.5000000000000001E-2</v>
          </cell>
          <cell r="H146" t="e">
            <v>#REF!</v>
          </cell>
        </row>
        <row r="147">
          <cell r="B147" t="str">
            <v>C25/20/-/R</v>
          </cell>
          <cell r="C147">
            <v>69.12</v>
          </cell>
          <cell r="D147">
            <v>0.03</v>
          </cell>
          <cell r="E147">
            <v>74.753280000000004</v>
          </cell>
          <cell r="F147">
            <v>76.622112000000001</v>
          </cell>
          <cell r="G147">
            <v>2.5000000000000001E-2</v>
          </cell>
          <cell r="H147" t="e">
            <v>#REF!</v>
          </cell>
        </row>
        <row r="148">
          <cell r="B148" t="str">
            <v>C25/20/S/-</v>
          </cell>
          <cell r="C148">
            <v>71.510000000000005</v>
          </cell>
          <cell r="D148">
            <v>0.05</v>
          </cell>
          <cell r="E148">
            <v>78.839775000000017</v>
          </cell>
          <cell r="F148">
            <v>80.810769375000007</v>
          </cell>
          <cell r="G148">
            <v>2.5000000000000001E-2</v>
          </cell>
          <cell r="H148" t="e">
            <v>#REF!</v>
          </cell>
        </row>
        <row r="149">
          <cell r="B149" t="str">
            <v>C25/20/S/R</v>
          </cell>
          <cell r="C149">
            <v>71.510000000000005</v>
          </cell>
          <cell r="D149">
            <v>0.03</v>
          </cell>
          <cell r="E149">
            <v>77.338065000000014</v>
          </cell>
          <cell r="F149">
            <v>79.271516625000004</v>
          </cell>
          <cell r="G149">
            <v>2.5000000000000001E-2</v>
          </cell>
          <cell r="H149" t="e">
            <v>#REF!</v>
          </cell>
        </row>
        <row r="150">
          <cell r="B150" t="str">
            <v>C25/40/-/-</v>
          </cell>
          <cell r="C150">
            <v>68.180000000000007</v>
          </cell>
          <cell r="D150">
            <v>0.05</v>
          </cell>
          <cell r="E150">
            <v>75.168450000000021</v>
          </cell>
          <cell r="F150">
            <v>77.047661250000019</v>
          </cell>
          <cell r="G150">
            <v>2.5000000000000001E-2</v>
          </cell>
          <cell r="H150" t="e">
            <v>#REF!</v>
          </cell>
        </row>
        <row r="151">
          <cell r="B151" t="str">
            <v>C25/40/-/R</v>
          </cell>
          <cell r="C151">
            <v>68.180000000000007</v>
          </cell>
          <cell r="D151">
            <v>0.03</v>
          </cell>
          <cell r="E151">
            <v>73.736670000000018</v>
          </cell>
          <cell r="F151">
            <v>75.580086750000007</v>
          </cell>
          <cell r="G151">
            <v>2.5000000000000001E-2</v>
          </cell>
          <cell r="H151" t="e">
            <v>#REF!</v>
          </cell>
        </row>
        <row r="152">
          <cell r="B152" t="str">
            <v>C25/40/S/-</v>
          </cell>
          <cell r="C152">
            <v>70.52</v>
          </cell>
          <cell r="D152">
            <v>0.05</v>
          </cell>
          <cell r="E152">
            <v>77.7483</v>
          </cell>
          <cell r="F152">
            <v>79.692007499999988</v>
          </cell>
          <cell r="G152">
            <v>2.5000000000000001E-2</v>
          </cell>
          <cell r="H152" t="e">
            <v>#REF!</v>
          </cell>
        </row>
        <row r="153">
          <cell r="B153" t="str">
            <v>C25/40/S/R</v>
          </cell>
          <cell r="C153">
            <v>70.52</v>
          </cell>
          <cell r="D153">
            <v>0.03</v>
          </cell>
          <cell r="E153">
            <v>76.267380000000003</v>
          </cell>
          <cell r="F153">
            <v>78.1740645</v>
          </cell>
          <cell r="G153">
            <v>2.5000000000000001E-2</v>
          </cell>
          <cell r="H153" t="e">
            <v>#REF!</v>
          </cell>
        </row>
        <row r="154">
          <cell r="B154" t="str">
            <v>C30/10/-/-</v>
          </cell>
          <cell r="C154">
            <v>71.19</v>
          </cell>
          <cell r="D154">
            <v>0.05</v>
          </cell>
          <cell r="E154">
            <v>78.486975000000001</v>
          </cell>
          <cell r="F154">
            <v>80.44914937499999</v>
          </cell>
          <cell r="G154">
            <v>2.5000000000000001E-2</v>
          </cell>
          <cell r="H154" t="e">
            <v>#REF!</v>
          </cell>
        </row>
        <row r="155">
          <cell r="B155" t="str">
            <v>C30/10/-/R</v>
          </cell>
          <cell r="C155">
            <v>71.19</v>
          </cell>
          <cell r="D155">
            <v>2.5000000000000001E-2</v>
          </cell>
          <cell r="E155">
            <v>76.618237499999992</v>
          </cell>
          <cell r="F155">
            <v>78.533693437499991</v>
          </cell>
          <cell r="G155">
            <v>2.5000000000000001E-2</v>
          </cell>
          <cell r="H155" t="e">
            <v>#REF!</v>
          </cell>
        </row>
        <row r="156">
          <cell r="B156" t="str">
            <v>C30/10/S/-</v>
          </cell>
          <cell r="C156">
            <v>73.680000000000007</v>
          </cell>
          <cell r="D156">
            <v>0.05</v>
          </cell>
          <cell r="E156">
            <v>81.232200000000006</v>
          </cell>
          <cell r="F156">
            <v>83.263004999999993</v>
          </cell>
          <cell r="G156">
            <v>2.5000000000000001E-2</v>
          </cell>
          <cell r="H156" t="e">
            <v>#REF!</v>
          </cell>
        </row>
        <row r="157">
          <cell r="B157" t="str">
            <v>C30/10/S/R</v>
          </cell>
          <cell r="C157">
            <v>73.680000000000007</v>
          </cell>
          <cell r="D157">
            <v>2.5000000000000001E-2</v>
          </cell>
          <cell r="E157">
            <v>79.298100000000005</v>
          </cell>
          <cell r="F157">
            <v>81.280552499999999</v>
          </cell>
          <cell r="G157">
            <v>2.5000000000000001E-2</v>
          </cell>
          <cell r="H157" t="e">
            <v>#REF!</v>
          </cell>
        </row>
        <row r="158">
          <cell r="B158" t="str">
            <v>C30/20/-/-</v>
          </cell>
          <cell r="C158">
            <v>69.510000000000005</v>
          </cell>
          <cell r="D158">
            <v>0.05</v>
          </cell>
          <cell r="E158">
            <v>76.634775000000005</v>
          </cell>
          <cell r="F158">
            <v>78.550644375000005</v>
          </cell>
          <cell r="G158">
            <v>2.5000000000000001E-2</v>
          </cell>
          <cell r="H158" t="e">
            <v>#REF!</v>
          </cell>
        </row>
        <row r="159">
          <cell r="B159" t="str">
            <v>C30/20/-/R</v>
          </cell>
          <cell r="C159">
            <v>69.510000000000005</v>
          </cell>
          <cell r="D159">
            <v>2.5000000000000001E-2</v>
          </cell>
          <cell r="E159">
            <v>74.810137499999996</v>
          </cell>
          <cell r="F159">
            <v>76.680390937499993</v>
          </cell>
          <cell r="G159">
            <v>2.5000000000000001E-2</v>
          </cell>
          <cell r="H159" t="e">
            <v>#REF!</v>
          </cell>
        </row>
        <row r="160">
          <cell r="B160" t="str">
            <v>C30/20/S/-</v>
          </cell>
          <cell r="C160">
            <v>71.92</v>
          </cell>
          <cell r="D160">
            <v>0.05</v>
          </cell>
          <cell r="E160">
            <v>79.291800000000009</v>
          </cell>
          <cell r="F160">
            <v>81.274095000000003</v>
          </cell>
          <cell r="G160">
            <v>2.5000000000000001E-2</v>
          </cell>
          <cell r="H160" t="e">
            <v>#REF!</v>
          </cell>
        </row>
        <row r="161">
          <cell r="B161" t="str">
            <v>C30/20/S/R</v>
          </cell>
          <cell r="C161">
            <v>71.92</v>
          </cell>
          <cell r="D161">
            <v>2.5000000000000001E-2</v>
          </cell>
          <cell r="E161">
            <v>77.403899999999993</v>
          </cell>
          <cell r="F161">
            <v>79.338997499999991</v>
          </cell>
          <cell r="G161">
            <v>2.5000000000000001E-2</v>
          </cell>
          <cell r="H161" t="e">
            <v>#REF!</v>
          </cell>
        </row>
        <row r="162">
          <cell r="B162" t="str">
            <v>C30/40/-/-</v>
          </cell>
          <cell r="C162">
            <v>68.59</v>
          </cell>
          <cell r="D162">
            <v>0.05</v>
          </cell>
          <cell r="E162">
            <v>75.620475000000013</v>
          </cell>
          <cell r="F162">
            <v>77.510986875</v>
          </cell>
          <cell r="G162">
            <v>2.5000000000000001E-2</v>
          </cell>
          <cell r="H162" t="e">
            <v>#REF!</v>
          </cell>
        </row>
        <row r="163">
          <cell r="B163" t="str">
            <v>C30/40/-/R</v>
          </cell>
          <cell r="C163">
            <v>68.59</v>
          </cell>
          <cell r="D163">
            <v>2.5000000000000001E-2</v>
          </cell>
          <cell r="E163">
            <v>73.819987499999996</v>
          </cell>
          <cell r="F163">
            <v>75.665487187499991</v>
          </cell>
          <cell r="G163">
            <v>2.5000000000000001E-2</v>
          </cell>
          <cell r="H163" t="e">
            <v>#REF!</v>
          </cell>
        </row>
        <row r="164">
          <cell r="B164" t="str">
            <v>C30/40/S/-</v>
          </cell>
          <cell r="C164">
            <v>70.95</v>
          </cell>
          <cell r="D164">
            <v>0.05</v>
          </cell>
          <cell r="E164">
            <v>78.222375</v>
          </cell>
          <cell r="F164">
            <v>80.177934374999992</v>
          </cell>
          <cell r="G164">
            <v>2.5000000000000001E-2</v>
          </cell>
          <cell r="H164" t="e">
            <v>#REF!</v>
          </cell>
        </row>
        <row r="165">
          <cell r="B165" t="str">
            <v>C30/40/S/R</v>
          </cell>
          <cell r="C165">
            <v>70.95</v>
          </cell>
          <cell r="D165">
            <v>2.5000000000000001E-2</v>
          </cell>
          <cell r="E165">
            <v>76.359937500000001</v>
          </cell>
          <cell r="F165">
            <v>78.26893593749999</v>
          </cell>
          <cell r="G165">
            <v>2.5000000000000001E-2</v>
          </cell>
          <cell r="H165" t="e">
            <v>#REF!</v>
          </cell>
        </row>
        <row r="166">
          <cell r="B166" t="str">
            <v>C35/10/-/-</v>
          </cell>
          <cell r="C166">
            <v>74.39</v>
          </cell>
          <cell r="D166">
            <v>2.5000000000000001E-2</v>
          </cell>
          <cell r="E166">
            <v>80.062237499999995</v>
          </cell>
          <cell r="F166">
            <v>82.063793437499982</v>
          </cell>
          <cell r="G166">
            <v>2.5000000000000001E-2</v>
          </cell>
          <cell r="H166" t="e">
            <v>#REF!</v>
          </cell>
        </row>
        <row r="167">
          <cell r="B167" t="str">
            <v>C35/10/-/R</v>
          </cell>
          <cell r="C167">
            <v>74.39</v>
          </cell>
          <cell r="D167">
            <v>1.4999999999999999E-2</v>
          </cell>
          <cell r="E167">
            <v>79.281142500000001</v>
          </cell>
          <cell r="F167">
            <v>81.263171062499993</v>
          </cell>
          <cell r="G167">
            <v>2.5000000000000001E-2</v>
          </cell>
          <cell r="H167" t="e">
            <v>#REF!</v>
          </cell>
        </row>
        <row r="168">
          <cell r="B168" t="str">
            <v>C35/10/S/-</v>
          </cell>
          <cell r="C168">
            <v>77</v>
          </cell>
          <cell r="D168">
            <v>2.5000000000000001E-2</v>
          </cell>
          <cell r="E168">
            <v>82.871250000000003</v>
          </cell>
          <cell r="F168">
            <v>84.94303124999999</v>
          </cell>
          <cell r="G168">
            <v>2.5000000000000001E-2</v>
          </cell>
          <cell r="H168" t="e">
            <v>#REF!</v>
          </cell>
        </row>
        <row r="169">
          <cell r="B169" t="str">
            <v>C35/10/S/R</v>
          </cell>
          <cell r="C169">
            <v>77</v>
          </cell>
          <cell r="D169">
            <v>1.4999999999999999E-2</v>
          </cell>
          <cell r="E169">
            <v>82.062749999999994</v>
          </cell>
          <cell r="F169">
            <v>84.114318749999981</v>
          </cell>
          <cell r="G169">
            <v>2.5000000000000001E-2</v>
          </cell>
          <cell r="H169" t="e">
            <v>#REF!</v>
          </cell>
        </row>
        <row r="170">
          <cell r="B170" t="str">
            <v>C35/20/-/-</v>
          </cell>
          <cell r="C170">
            <v>72.63</v>
          </cell>
          <cell r="D170">
            <v>2.5000000000000001E-2</v>
          </cell>
          <cell r="E170">
            <v>78.168037499999997</v>
          </cell>
          <cell r="F170">
            <v>80.122238437499988</v>
          </cell>
          <cell r="G170">
            <v>2.5000000000000001E-2</v>
          </cell>
          <cell r="H170" t="e">
            <v>#REF!</v>
          </cell>
        </row>
        <row r="171">
          <cell r="B171" t="str">
            <v>C35/20/-/R</v>
          </cell>
          <cell r="C171">
            <v>72.63</v>
          </cell>
          <cell r="D171">
            <v>1.4999999999999999E-2</v>
          </cell>
          <cell r="E171">
            <v>77.4054225</v>
          </cell>
          <cell r="F171">
            <v>79.340558062499994</v>
          </cell>
          <cell r="G171">
            <v>2.5000000000000001E-2</v>
          </cell>
          <cell r="H171" t="e">
            <v>#REF!</v>
          </cell>
        </row>
        <row r="172">
          <cell r="B172" t="str">
            <v>C35/20/S/-</v>
          </cell>
          <cell r="C172">
            <v>75.099999999999994</v>
          </cell>
          <cell r="D172">
            <v>2.5000000000000001E-2</v>
          </cell>
          <cell r="E172">
            <v>80.826374999999999</v>
          </cell>
          <cell r="F172">
            <v>82.847034374999993</v>
          </cell>
          <cell r="G172">
            <v>2.5000000000000001E-2</v>
          </cell>
          <cell r="H172" t="e">
            <v>#REF!</v>
          </cell>
        </row>
        <row r="173">
          <cell r="B173" t="str">
            <v>C35/20/S/R</v>
          </cell>
          <cell r="C173">
            <v>75.099999999999994</v>
          </cell>
          <cell r="D173">
            <v>1.4999999999999999E-2</v>
          </cell>
          <cell r="E173">
            <v>80.037824999999984</v>
          </cell>
          <cell r="F173">
            <v>82.03877062499997</v>
          </cell>
          <cell r="G173">
            <v>2.5000000000000001E-2</v>
          </cell>
          <cell r="H173" t="e">
            <v>#REF!</v>
          </cell>
        </row>
        <row r="174">
          <cell r="B174" t="str">
            <v>C35/40/-/-</v>
          </cell>
          <cell r="C174">
            <v>71.709999999999994</v>
          </cell>
          <cell r="D174">
            <v>2.5000000000000001E-2</v>
          </cell>
          <cell r="E174">
            <v>77.177887499999997</v>
          </cell>
          <cell r="F174">
            <v>79.107334687499986</v>
          </cell>
          <cell r="G174">
            <v>2.5000000000000001E-2</v>
          </cell>
          <cell r="H174" t="e">
            <v>#REF!</v>
          </cell>
        </row>
        <row r="175">
          <cell r="B175" t="str">
            <v>C35/40/-/R</v>
          </cell>
          <cell r="C175">
            <v>71.709999999999994</v>
          </cell>
          <cell r="D175">
            <v>1.4999999999999999E-2</v>
          </cell>
          <cell r="E175">
            <v>76.424932499999997</v>
          </cell>
          <cell r="F175">
            <v>78.33555581249999</v>
          </cell>
          <cell r="G175">
            <v>2.5000000000000001E-2</v>
          </cell>
          <cell r="H175" t="e">
            <v>#REF!</v>
          </cell>
        </row>
        <row r="176">
          <cell r="B176" t="str">
            <v>C35/40/S/-</v>
          </cell>
          <cell r="C176">
            <v>74.13</v>
          </cell>
          <cell r="D176">
            <v>2.5000000000000001E-2</v>
          </cell>
          <cell r="E176">
            <v>79.782412499999992</v>
          </cell>
          <cell r="F176">
            <v>81.776972812499992</v>
          </cell>
          <cell r="G176">
            <v>2.5000000000000001E-2</v>
          </cell>
          <cell r="H176" t="e">
            <v>#REF!</v>
          </cell>
        </row>
        <row r="177">
          <cell r="B177" t="str">
            <v>C35/40/S/R</v>
          </cell>
          <cell r="C177">
            <v>74.13</v>
          </cell>
          <cell r="D177">
            <v>1.4999999999999999E-2</v>
          </cell>
          <cell r="E177">
            <v>79.004047499999984</v>
          </cell>
          <cell r="F177">
            <v>80.979148687499972</v>
          </cell>
          <cell r="G177">
            <v>2.5000000000000001E-2</v>
          </cell>
          <cell r="H177" t="e">
            <v>#REF!</v>
          </cell>
        </row>
        <row r="178">
          <cell r="B178" t="str">
            <v>C40/10/-/-</v>
          </cell>
          <cell r="C178">
            <v>74.87</v>
          </cell>
          <cell r="D178">
            <v>2.5000000000000001E-2</v>
          </cell>
          <cell r="E178">
            <v>80.578837500000006</v>
          </cell>
          <cell r="F178">
            <v>82.593308437499999</v>
          </cell>
          <cell r="G178">
            <v>2.5000000000000001E-2</v>
          </cell>
          <cell r="H178" t="e">
            <v>#REF!</v>
          </cell>
        </row>
        <row r="179">
          <cell r="B179" t="str">
            <v>C40/10/-/R</v>
          </cell>
          <cell r="C179">
            <v>74.87</v>
          </cell>
          <cell r="D179">
            <v>1.4999999999999999E-2</v>
          </cell>
          <cell r="E179">
            <v>79.792702500000004</v>
          </cell>
          <cell r="F179">
            <v>81.787520062499993</v>
          </cell>
          <cell r="G179">
            <v>2.5000000000000001E-2</v>
          </cell>
          <cell r="H179" t="e">
            <v>#REF!</v>
          </cell>
        </row>
        <row r="180">
          <cell r="B180" t="str">
            <v>C40/10/S/-</v>
          </cell>
          <cell r="C180">
            <v>77.510000000000005</v>
          </cell>
          <cell r="D180">
            <v>2.5000000000000001E-2</v>
          </cell>
          <cell r="E180">
            <v>83.420137499999996</v>
          </cell>
          <cell r="F180">
            <v>85.50564093749999</v>
          </cell>
          <cell r="G180">
            <v>2.5000000000000001E-2</v>
          </cell>
          <cell r="H180" t="e">
            <v>#REF!</v>
          </cell>
        </row>
        <row r="181">
          <cell r="B181" t="str">
            <v>C40/10/S/R</v>
          </cell>
          <cell r="C181">
            <v>77.510000000000005</v>
          </cell>
          <cell r="D181">
            <v>1.4999999999999999E-2</v>
          </cell>
          <cell r="E181">
            <v>82.606282500000006</v>
          </cell>
          <cell r="F181">
            <v>84.671439562499998</v>
          </cell>
          <cell r="G181">
            <v>2.5000000000000001E-2</v>
          </cell>
          <cell r="H181" t="e">
            <v>#REF!</v>
          </cell>
        </row>
        <row r="182">
          <cell r="B182" t="str">
            <v>C40/20/-/-</v>
          </cell>
          <cell r="C182">
            <v>73.09</v>
          </cell>
          <cell r="D182">
            <v>2.5000000000000001E-2</v>
          </cell>
          <cell r="E182">
            <v>78.663112499999997</v>
          </cell>
          <cell r="F182">
            <v>80.629690312499989</v>
          </cell>
          <cell r="G182">
            <v>2.5000000000000001E-2</v>
          </cell>
          <cell r="H182" t="e">
            <v>#REF!</v>
          </cell>
        </row>
        <row r="183">
          <cell r="B183" t="str">
            <v>C40/20/-/R</v>
          </cell>
          <cell r="C183">
            <v>73.09</v>
          </cell>
          <cell r="D183">
            <v>1.4999999999999999E-2</v>
          </cell>
          <cell r="E183">
            <v>77.895667499999988</v>
          </cell>
          <cell r="F183">
            <v>79.843059187499975</v>
          </cell>
          <cell r="G183">
            <v>2.5000000000000001E-2</v>
          </cell>
          <cell r="H183" t="e">
            <v>#REF!</v>
          </cell>
        </row>
        <row r="184">
          <cell r="B184" t="str">
            <v>C40/20/S/-</v>
          </cell>
          <cell r="C184">
            <v>75.64</v>
          </cell>
          <cell r="D184">
            <v>2.5000000000000001E-2</v>
          </cell>
          <cell r="E184">
            <v>81.407550000000001</v>
          </cell>
          <cell r="F184">
            <v>83.44273874999999</v>
          </cell>
          <cell r="G184">
            <v>2.5000000000000001E-2</v>
          </cell>
          <cell r="H184" t="e">
            <v>#REF!</v>
          </cell>
        </row>
        <row r="185">
          <cell r="B185" t="str">
            <v>C40/20/S/R</v>
          </cell>
          <cell r="C185">
            <v>75.64</v>
          </cell>
          <cell r="D185">
            <v>1.4999999999999999E-2</v>
          </cell>
          <cell r="E185">
            <v>80.613329999999991</v>
          </cell>
          <cell r="F185">
            <v>82.628663249999988</v>
          </cell>
          <cell r="G185">
            <v>2.5000000000000001E-2</v>
          </cell>
          <cell r="H185" t="e">
            <v>#REF!</v>
          </cell>
        </row>
        <row r="186">
          <cell r="B186" t="str">
            <v>C40/40/-/-</v>
          </cell>
          <cell r="C186">
            <v>72.17</v>
          </cell>
          <cell r="D186">
            <v>2.5000000000000001E-2</v>
          </cell>
          <cell r="E186">
            <v>77.672962499999997</v>
          </cell>
          <cell r="F186">
            <v>79.614786562499987</v>
          </cell>
          <cell r="G186">
            <v>2.5000000000000001E-2</v>
          </cell>
          <cell r="H186" t="e">
            <v>#REF!</v>
          </cell>
        </row>
        <row r="187">
          <cell r="B187" t="str">
            <v>C40/40/-/R</v>
          </cell>
          <cell r="C187">
            <v>72.17</v>
          </cell>
          <cell r="D187">
            <v>1.4999999999999999E-2</v>
          </cell>
          <cell r="E187">
            <v>76.915177499999999</v>
          </cell>
          <cell r="F187">
            <v>78.838056937499985</v>
          </cell>
          <cell r="G187">
            <v>2.5000000000000001E-2</v>
          </cell>
          <cell r="H187" t="e">
            <v>#REF!</v>
          </cell>
        </row>
        <row r="188">
          <cell r="B188" t="str">
            <v>C40/40/S/-</v>
          </cell>
          <cell r="C188">
            <v>72.12</v>
          </cell>
          <cell r="D188">
            <v>2.5000000000000001E-2</v>
          </cell>
          <cell r="E188">
            <v>77.619150000000005</v>
          </cell>
          <cell r="F188">
            <v>79.559628750000002</v>
          </cell>
          <cell r="G188">
            <v>2.5000000000000001E-2</v>
          </cell>
          <cell r="H188" t="e">
            <v>#REF!</v>
          </cell>
        </row>
        <row r="189">
          <cell r="B189" t="str">
            <v>C40/40/S/R</v>
          </cell>
          <cell r="C189">
            <v>72.12</v>
          </cell>
          <cell r="D189">
            <v>1.4999999999999999E-2</v>
          </cell>
          <cell r="E189">
            <v>76.861889999999988</v>
          </cell>
          <cell r="F189">
            <v>78.783437249999977</v>
          </cell>
          <cell r="G189">
            <v>2.5000000000000001E-2</v>
          </cell>
          <cell r="H189" t="e">
            <v>#REF!</v>
          </cell>
        </row>
        <row r="190">
          <cell r="B190" t="str">
            <v>C50/10/-/-</v>
          </cell>
          <cell r="C190">
            <v>75.319999999999993</v>
          </cell>
          <cell r="D190">
            <v>2.5000000000000001E-2</v>
          </cell>
          <cell r="E190">
            <v>81.063149999999993</v>
          </cell>
          <cell r="F190">
            <v>83.089728749999992</v>
          </cell>
          <cell r="G190">
            <v>2.5000000000000001E-2</v>
          </cell>
          <cell r="H190" t="e">
            <v>#REF!</v>
          </cell>
        </row>
        <row r="191">
          <cell r="B191" t="str">
            <v>C50/10/-/R</v>
          </cell>
          <cell r="C191">
            <v>75.319999999999993</v>
          </cell>
          <cell r="D191">
            <v>1.4999999999999999E-2</v>
          </cell>
          <cell r="E191">
            <v>80.272289999999984</v>
          </cell>
          <cell r="F191">
            <v>82.279097249999978</v>
          </cell>
          <cell r="G191">
            <v>2.5000000000000001E-2</v>
          </cell>
          <cell r="H191" t="e">
            <v>#REF!</v>
          </cell>
        </row>
        <row r="192">
          <cell r="B192" t="str">
            <v>C50/10/S/-</v>
          </cell>
          <cell r="C192">
            <v>77.98</v>
          </cell>
          <cell r="D192">
            <v>2.5000000000000001E-2</v>
          </cell>
          <cell r="E192">
            <v>83.925974999999994</v>
          </cell>
          <cell r="F192">
            <v>86.024124374999985</v>
          </cell>
          <cell r="G192">
            <v>2.5000000000000001E-2</v>
          </cell>
          <cell r="H192" t="e">
            <v>#REF!</v>
          </cell>
        </row>
        <row r="193">
          <cell r="B193" t="str">
            <v>C50/10/S/R</v>
          </cell>
          <cell r="C193">
            <v>77.98</v>
          </cell>
          <cell r="D193">
            <v>1.4999999999999999E-2</v>
          </cell>
          <cell r="E193">
            <v>83.107185000000001</v>
          </cell>
          <cell r="F193">
            <v>85.184864624999989</v>
          </cell>
          <cell r="G193">
            <v>2.5000000000000001E-2</v>
          </cell>
          <cell r="H193" t="e">
            <v>#REF!</v>
          </cell>
        </row>
        <row r="194">
          <cell r="B194" t="str">
            <v>C50/20/-/-</v>
          </cell>
          <cell r="C194">
            <v>73.52</v>
          </cell>
          <cell r="D194">
            <v>2.5000000000000001E-2</v>
          </cell>
          <cell r="E194">
            <v>79.125899999999987</v>
          </cell>
          <cell r="F194">
            <v>81.104047499999979</v>
          </cell>
          <cell r="G194">
            <v>2.5000000000000001E-2</v>
          </cell>
          <cell r="H194" t="e">
            <v>#REF!</v>
          </cell>
        </row>
        <row r="195">
          <cell r="B195" t="str">
            <v>C50/20/-/R</v>
          </cell>
          <cell r="C195">
            <v>73.52</v>
          </cell>
          <cell r="D195">
            <v>1.4999999999999999E-2</v>
          </cell>
          <cell r="E195">
            <v>78.35393999999998</v>
          </cell>
          <cell r="F195">
            <v>80.312788499999968</v>
          </cell>
          <cell r="G195">
            <v>2.5000000000000001E-2</v>
          </cell>
          <cell r="H195" t="e">
            <v>#REF!</v>
          </cell>
        </row>
        <row r="196">
          <cell r="B196" t="str">
            <v>C50/20/S/-</v>
          </cell>
          <cell r="C196">
            <v>76.09</v>
          </cell>
          <cell r="D196">
            <v>2.5000000000000001E-2</v>
          </cell>
          <cell r="E196">
            <v>81.891862500000002</v>
          </cell>
          <cell r="F196">
            <v>83.939159062499996</v>
          </cell>
          <cell r="G196">
            <v>2.5000000000000001E-2</v>
          </cell>
          <cell r="H196" t="e">
            <v>#REF!</v>
          </cell>
        </row>
        <row r="197">
          <cell r="B197" t="str">
            <v>C50/20/S/R</v>
          </cell>
          <cell r="C197">
            <v>76.09</v>
          </cell>
          <cell r="D197">
            <v>1.4999999999999999E-2</v>
          </cell>
          <cell r="E197">
            <v>81.092917499999999</v>
          </cell>
          <cell r="F197">
            <v>83.120240437499987</v>
          </cell>
          <cell r="G197">
            <v>2.5000000000000001E-2</v>
          </cell>
          <cell r="H197" t="e">
            <v>#REF!</v>
          </cell>
        </row>
        <row r="198">
          <cell r="B198" t="str">
            <v>C50/40/-/-</v>
          </cell>
          <cell r="C198">
            <v>72.599999999999994</v>
          </cell>
          <cell r="D198">
            <v>2.5000000000000001E-2</v>
          </cell>
          <cell r="E198">
            <v>78.135750000000002</v>
          </cell>
          <cell r="F198">
            <v>80.089143749999991</v>
          </cell>
          <cell r="G198">
            <v>2.5000000000000001E-2</v>
          </cell>
          <cell r="H198" t="e">
            <v>#REF!</v>
          </cell>
        </row>
        <row r="199">
          <cell r="B199" t="str">
            <v>C50/40/-/R</v>
          </cell>
          <cell r="C199">
            <v>72.599999999999994</v>
          </cell>
          <cell r="D199">
            <v>1.4999999999999999E-2</v>
          </cell>
          <cell r="E199">
            <v>77.373449999999991</v>
          </cell>
          <cell r="F199">
            <v>79.307786249999978</v>
          </cell>
          <cell r="G199">
            <v>2.5000000000000001E-2</v>
          </cell>
          <cell r="H199" t="e">
            <v>#REF!</v>
          </cell>
        </row>
        <row r="200">
          <cell r="B200" t="str">
            <v>C50/40/S/-</v>
          </cell>
          <cell r="C200">
            <v>72.55</v>
          </cell>
          <cell r="D200">
            <v>2.5000000000000001E-2</v>
          </cell>
          <cell r="E200">
            <v>78.081937499999995</v>
          </cell>
          <cell r="F200">
            <v>80.033985937499992</v>
          </cell>
          <cell r="G200">
            <v>2.5000000000000001E-2</v>
          </cell>
          <cell r="H200" t="e">
            <v>#REF!</v>
          </cell>
        </row>
        <row r="201">
          <cell r="B201" t="str">
            <v>C50/40/S/R</v>
          </cell>
          <cell r="C201">
            <v>72.55</v>
          </cell>
          <cell r="D201">
            <v>1.4999999999999999E-2</v>
          </cell>
          <cell r="E201">
            <v>77.320162499999981</v>
          </cell>
          <cell r="F201">
            <v>79.25316656249997</v>
          </cell>
          <cell r="G201">
            <v>2.5000000000000001E-2</v>
          </cell>
          <cell r="H201" t="e">
            <v>#REF!</v>
          </cell>
        </row>
        <row r="203">
          <cell r="F203">
            <v>2.5000000000000001E-2</v>
          </cell>
        </row>
        <row r="205">
          <cell r="F205">
            <v>0.05</v>
          </cell>
        </row>
        <row r="207">
          <cell r="F207">
            <v>0.05</v>
          </cell>
        </row>
        <row r="209">
          <cell r="F209">
            <v>6.75</v>
          </cell>
        </row>
        <row r="211">
          <cell r="B211">
            <v>700</v>
          </cell>
          <cell r="E211">
            <v>3.1428571428571428</v>
          </cell>
        </row>
        <row r="213">
          <cell r="B213" t="str">
            <v>Bars</v>
          </cell>
          <cell r="D213" t="str">
            <v>1 - Straight</v>
          </cell>
        </row>
        <row r="214">
          <cell r="B214" t="str">
            <v>Fabric</v>
          </cell>
          <cell r="D214" t="str">
            <v>2 - Bent</v>
          </cell>
        </row>
        <row r="215">
          <cell r="D215" t="str">
            <v>3 - Links</v>
          </cell>
        </row>
        <row r="220">
          <cell r="B220" t="str">
            <v>1 - 6 mm Ø</v>
          </cell>
          <cell r="C220">
            <v>482</v>
          </cell>
          <cell r="D220">
            <v>0.39500000000000002</v>
          </cell>
          <cell r="E220">
            <v>0.15</v>
          </cell>
          <cell r="F220">
            <v>609.73</v>
          </cell>
          <cell r="G220">
            <v>624.97325000000001</v>
          </cell>
          <cell r="H220">
            <v>2.5000000000000001E-2</v>
          </cell>
          <cell r="I220" t="e">
            <v>#REF!</v>
          </cell>
          <cell r="J220" t="e">
            <v>#REF!</v>
          </cell>
          <cell r="K220" t="e">
            <v>#REF!</v>
          </cell>
          <cell r="L220">
            <v>465.16</v>
          </cell>
          <cell r="M220">
            <v>465.16</v>
          </cell>
          <cell r="N220">
            <v>515.27</v>
          </cell>
        </row>
        <row r="221">
          <cell r="B221" t="str">
            <v>2 - 8 mm Ø</v>
          </cell>
          <cell r="C221">
            <v>447</v>
          </cell>
          <cell r="D221">
            <v>0.39500000000000002</v>
          </cell>
          <cell r="E221">
            <v>0.15</v>
          </cell>
          <cell r="F221">
            <v>565.45500000000004</v>
          </cell>
          <cell r="G221">
            <v>579.59137499999997</v>
          </cell>
          <cell r="H221">
            <v>2.5000000000000001E-2</v>
          </cell>
          <cell r="I221" t="e">
            <v>#REF!</v>
          </cell>
          <cell r="J221" t="e">
            <v>#REF!</v>
          </cell>
          <cell r="K221" t="e">
            <v>#REF!</v>
          </cell>
          <cell r="L221">
            <v>434.29</v>
          </cell>
          <cell r="M221">
            <v>434.29</v>
          </cell>
          <cell r="N221">
            <v>481.07</v>
          </cell>
        </row>
        <row r="222">
          <cell r="B222" t="str">
            <v>3 - 10 mm Ø</v>
          </cell>
          <cell r="C222">
            <v>402</v>
          </cell>
          <cell r="D222">
            <v>0.61599999999999999</v>
          </cell>
          <cell r="E222">
            <v>0.15</v>
          </cell>
          <cell r="F222">
            <v>508.53</v>
          </cell>
          <cell r="G222">
            <v>521.24324999999988</v>
          </cell>
          <cell r="H222">
            <v>2.5000000000000001E-2</v>
          </cell>
          <cell r="I222" t="e">
            <v>#REF!</v>
          </cell>
          <cell r="J222" t="e">
            <v>#REF!</v>
          </cell>
          <cell r="K222" t="e">
            <v>#REF!</v>
          </cell>
          <cell r="L222">
            <v>405.47</v>
          </cell>
          <cell r="M222">
            <v>405.47</v>
          </cell>
          <cell r="N222">
            <v>449.15</v>
          </cell>
        </row>
        <row r="223">
          <cell r="B223" t="str">
            <v>4 - 12 mm Ø</v>
          </cell>
          <cell r="C223">
            <v>396</v>
          </cell>
          <cell r="D223">
            <v>0.88800000000000001</v>
          </cell>
          <cell r="E223">
            <v>0.125</v>
          </cell>
          <cell r="F223">
            <v>490.05</v>
          </cell>
          <cell r="G223">
            <v>502.30124999999998</v>
          </cell>
          <cell r="H223">
            <v>2.5000000000000001E-2</v>
          </cell>
          <cell r="I223" t="e">
            <v>#REF!</v>
          </cell>
          <cell r="J223" t="e">
            <v>#REF!</v>
          </cell>
          <cell r="K223" t="e">
            <v>#REF!</v>
          </cell>
          <cell r="L223">
            <v>374.28</v>
          </cell>
          <cell r="M223">
            <v>374.28</v>
          </cell>
          <cell r="N223">
            <v>414.6</v>
          </cell>
        </row>
        <row r="224">
          <cell r="B224" t="str">
            <v>5 - 16 mm Ø</v>
          </cell>
          <cell r="C224">
            <v>390</v>
          </cell>
          <cell r="D224">
            <v>1.579</v>
          </cell>
          <cell r="E224">
            <v>0.125</v>
          </cell>
          <cell r="F224">
            <v>482.62500000000006</v>
          </cell>
          <cell r="G224">
            <v>494.69062500000001</v>
          </cell>
          <cell r="H224">
            <v>2.5000000000000001E-2</v>
          </cell>
          <cell r="I224" t="e">
            <v>#REF!</v>
          </cell>
          <cell r="J224" t="e">
            <v>#REF!</v>
          </cell>
          <cell r="K224" t="e">
            <v>#REF!</v>
          </cell>
          <cell r="L224">
            <v>343.09</v>
          </cell>
          <cell r="M224">
            <v>343.09</v>
          </cell>
          <cell r="N224">
            <v>380.05</v>
          </cell>
        </row>
        <row r="225">
          <cell r="B225" t="str">
            <v>6 - 20 mm Ø</v>
          </cell>
          <cell r="C225">
            <v>390</v>
          </cell>
          <cell r="D225">
            <v>2.4660000000000002</v>
          </cell>
          <cell r="E225">
            <v>0.1</v>
          </cell>
          <cell r="F225">
            <v>471.90000000000009</v>
          </cell>
          <cell r="G225">
            <v>483.69750000000005</v>
          </cell>
          <cell r="H225">
            <v>2.5000000000000001E-2</v>
          </cell>
          <cell r="I225" t="e">
            <v>#REF!</v>
          </cell>
          <cell r="J225" t="e">
            <v>#REF!</v>
          </cell>
          <cell r="K225" t="e">
            <v>#REF!</v>
          </cell>
          <cell r="L225">
            <v>311.89999999999998</v>
          </cell>
          <cell r="M225">
            <v>311.89999999999998</v>
          </cell>
          <cell r="N225">
            <v>345.5</v>
          </cell>
        </row>
        <row r="226">
          <cell r="B226" t="str">
            <v>7 - 25 mm Ø</v>
          </cell>
          <cell r="C226">
            <v>390</v>
          </cell>
          <cell r="D226">
            <v>3.8540000000000001</v>
          </cell>
          <cell r="E226">
            <v>0.09</v>
          </cell>
          <cell r="F226">
            <v>467.61000000000007</v>
          </cell>
          <cell r="G226">
            <v>479.30025000000001</v>
          </cell>
          <cell r="H226">
            <v>2.5000000000000001E-2</v>
          </cell>
          <cell r="I226" t="e">
            <v>#REF!</v>
          </cell>
          <cell r="J226" t="e">
            <v>#REF!</v>
          </cell>
          <cell r="K226" t="e">
            <v>#REF!</v>
          </cell>
          <cell r="L226">
            <v>280.70999999999998</v>
          </cell>
          <cell r="M226">
            <v>280.70999999999998</v>
          </cell>
          <cell r="N226">
            <v>310.95</v>
          </cell>
        </row>
        <row r="227">
          <cell r="B227" t="str">
            <v>8 - 32 mm Ø</v>
          </cell>
          <cell r="C227">
            <v>392</v>
          </cell>
          <cell r="D227">
            <v>6.3129999999999997</v>
          </cell>
          <cell r="E227">
            <v>0.1</v>
          </cell>
          <cell r="F227">
            <v>474.32000000000011</v>
          </cell>
          <cell r="G227">
            <v>486.17800000000005</v>
          </cell>
          <cell r="H227">
            <v>2.5000000000000001E-2</v>
          </cell>
          <cell r="I227" t="e">
            <v>#REF!</v>
          </cell>
          <cell r="J227" t="e">
            <v>#REF!</v>
          </cell>
          <cell r="K227" t="e">
            <v>#REF!</v>
          </cell>
          <cell r="L227">
            <v>265.11</v>
          </cell>
          <cell r="M227">
            <v>265.11</v>
          </cell>
          <cell r="N227">
            <v>293.67</v>
          </cell>
        </row>
        <row r="228">
          <cell r="B228" t="str">
            <v>9 - 40 mm Ø</v>
          </cell>
          <cell r="C228">
            <v>395</v>
          </cell>
          <cell r="D228">
            <v>9.8640000000000008</v>
          </cell>
          <cell r="E228">
            <v>0.08</v>
          </cell>
          <cell r="F228">
            <v>469.26000000000005</v>
          </cell>
          <cell r="G228">
            <v>480.99150000000003</v>
          </cell>
          <cell r="H228">
            <v>2.5000000000000001E-2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249.52</v>
          </cell>
          <cell r="M228">
            <v>249.52</v>
          </cell>
          <cell r="N228">
            <v>276.39999999999998</v>
          </cell>
        </row>
        <row r="232">
          <cell r="B232" t="str">
            <v>01 - A98</v>
          </cell>
          <cell r="C232">
            <v>0.76</v>
          </cell>
          <cell r="D232">
            <v>1.54</v>
          </cell>
          <cell r="E232">
            <v>0.05</v>
          </cell>
          <cell r="F232">
            <v>0.87780000000000014</v>
          </cell>
          <cell r="G232">
            <v>0.89974500000000002</v>
          </cell>
          <cell r="H232">
            <v>2.5000000000000001E-2</v>
          </cell>
          <cell r="I232" t="e">
            <v>#REF!</v>
          </cell>
          <cell r="J232">
            <v>1.87</v>
          </cell>
          <cell r="K232">
            <v>2.34</v>
          </cell>
          <cell r="L232">
            <v>2.1800000000000002</v>
          </cell>
          <cell r="M232">
            <v>2.0299999999999998</v>
          </cell>
        </row>
        <row r="233">
          <cell r="B233" t="str">
            <v>02 - A142</v>
          </cell>
          <cell r="C233">
            <v>0.97</v>
          </cell>
          <cell r="D233">
            <v>2.2200000000000002</v>
          </cell>
          <cell r="E233">
            <v>0.05</v>
          </cell>
          <cell r="F233">
            <v>1.12035</v>
          </cell>
          <cell r="G233">
            <v>1.1483587499999999</v>
          </cell>
          <cell r="H233">
            <v>2.5000000000000001E-2</v>
          </cell>
          <cell r="I233" t="e">
            <v>#REF!</v>
          </cell>
          <cell r="J233">
            <v>2.34</v>
          </cell>
          <cell r="K233">
            <v>2.93</v>
          </cell>
          <cell r="L233">
            <v>2.73</v>
          </cell>
          <cell r="M233">
            <v>2.54</v>
          </cell>
        </row>
        <row r="234">
          <cell r="B234" t="str">
            <v>03 - A193</v>
          </cell>
          <cell r="C234">
            <v>1.31</v>
          </cell>
          <cell r="D234">
            <v>3.02</v>
          </cell>
          <cell r="E234">
            <v>0.05</v>
          </cell>
          <cell r="F234">
            <v>1.5130500000000002</v>
          </cell>
          <cell r="G234">
            <v>1.5508762500000002</v>
          </cell>
          <cell r="H234">
            <v>2.5000000000000001E-2</v>
          </cell>
          <cell r="I234" t="e">
            <v>#REF!</v>
          </cell>
          <cell r="J234">
            <v>2.34</v>
          </cell>
          <cell r="K234">
            <v>2.93</v>
          </cell>
          <cell r="L234">
            <v>2.73</v>
          </cell>
          <cell r="M234">
            <v>2.54</v>
          </cell>
        </row>
        <row r="235">
          <cell r="B235" t="str">
            <v>04 - A252</v>
          </cell>
          <cell r="C235">
            <v>1.73</v>
          </cell>
          <cell r="D235">
            <v>3.95</v>
          </cell>
          <cell r="E235">
            <v>0.05</v>
          </cell>
          <cell r="F235">
            <v>1.9981500000000001</v>
          </cell>
          <cell r="G235">
            <v>2.0481037500000001</v>
          </cell>
          <cell r="H235">
            <v>2.5000000000000001E-2</v>
          </cell>
          <cell r="I235" t="e">
            <v>#REF!</v>
          </cell>
          <cell r="J235">
            <v>2.5</v>
          </cell>
          <cell r="K235">
            <v>3.08</v>
          </cell>
          <cell r="L235">
            <v>2.88</v>
          </cell>
          <cell r="M235">
            <v>2.68</v>
          </cell>
        </row>
        <row r="236">
          <cell r="B236" t="str">
            <v>05 - A393</v>
          </cell>
          <cell r="C236">
            <v>2.77</v>
          </cell>
          <cell r="D236">
            <v>6.16</v>
          </cell>
          <cell r="E236">
            <v>0.05</v>
          </cell>
          <cell r="F236">
            <v>3.1993500000000004</v>
          </cell>
          <cell r="G236">
            <v>3.2793337500000002</v>
          </cell>
          <cell r="H236">
            <v>2.5000000000000001E-2</v>
          </cell>
          <cell r="I236" t="e">
            <v>#REF!</v>
          </cell>
          <cell r="J236">
            <v>2.81</v>
          </cell>
          <cell r="K236">
            <v>3.37</v>
          </cell>
          <cell r="L236">
            <v>3.18</v>
          </cell>
          <cell r="M236">
            <v>3.01</v>
          </cell>
        </row>
        <row r="237">
          <cell r="B237" t="str">
            <v>06 - B196</v>
          </cell>
          <cell r="C237">
            <v>1.34</v>
          </cell>
          <cell r="D237">
            <v>3.05</v>
          </cell>
          <cell r="E237">
            <v>0.05</v>
          </cell>
          <cell r="F237">
            <v>1.5477000000000003</v>
          </cell>
          <cell r="G237">
            <v>1.5863925000000001</v>
          </cell>
          <cell r="H237">
            <v>2.5000000000000001E-2</v>
          </cell>
          <cell r="I237" t="e">
            <v>#REF!</v>
          </cell>
          <cell r="J237">
            <v>1.87</v>
          </cell>
          <cell r="K237">
            <v>2.34</v>
          </cell>
          <cell r="L237">
            <v>2.1800000000000002</v>
          </cell>
          <cell r="M237">
            <v>2.0299999999999998</v>
          </cell>
        </row>
        <row r="238">
          <cell r="B238" t="str">
            <v>07 - B283</v>
          </cell>
          <cell r="C238">
            <v>1.67</v>
          </cell>
          <cell r="D238">
            <v>3.73</v>
          </cell>
          <cell r="E238">
            <v>0.05</v>
          </cell>
          <cell r="F238">
            <v>1.9288500000000002</v>
          </cell>
          <cell r="G238">
            <v>1.9770712500000001</v>
          </cell>
          <cell r="H238">
            <v>2.5000000000000001E-2</v>
          </cell>
          <cell r="I238" t="e">
            <v>#REF!</v>
          </cell>
          <cell r="J238">
            <v>1.87</v>
          </cell>
          <cell r="K238">
            <v>2.34</v>
          </cell>
          <cell r="L238">
            <v>2.1800000000000002</v>
          </cell>
          <cell r="M238">
            <v>2.0299999999999998</v>
          </cell>
        </row>
        <row r="239">
          <cell r="B239" t="str">
            <v>08 - B385</v>
          </cell>
          <cell r="C239">
            <v>2.0099999999999998</v>
          </cell>
          <cell r="D239">
            <v>4.53</v>
          </cell>
          <cell r="E239">
            <v>0.05</v>
          </cell>
          <cell r="F239">
            <v>2.3215500000000002</v>
          </cell>
          <cell r="G239">
            <v>2.3795887499999999</v>
          </cell>
          <cell r="H239">
            <v>2.5000000000000001E-2</v>
          </cell>
          <cell r="I239" t="e">
            <v>#REF!</v>
          </cell>
          <cell r="J239">
            <v>2.0299999999999998</v>
          </cell>
          <cell r="K239">
            <v>2.5</v>
          </cell>
          <cell r="L239">
            <v>2.33</v>
          </cell>
          <cell r="M239">
            <v>2.17</v>
          </cell>
        </row>
        <row r="240">
          <cell r="B240" t="str">
            <v>09 - B503</v>
          </cell>
          <cell r="C240">
            <v>2.64</v>
          </cell>
          <cell r="D240">
            <v>5.93</v>
          </cell>
          <cell r="E240">
            <v>0.05</v>
          </cell>
          <cell r="F240">
            <v>3.0492000000000004</v>
          </cell>
          <cell r="G240">
            <v>3.1254300000000002</v>
          </cell>
          <cell r="H240">
            <v>2.5000000000000001E-2</v>
          </cell>
          <cell r="I240" t="e">
            <v>#REF!</v>
          </cell>
          <cell r="J240">
            <v>2.34</v>
          </cell>
          <cell r="K240">
            <v>2.81</v>
          </cell>
          <cell r="L240">
            <v>2.64</v>
          </cell>
          <cell r="M240">
            <v>2.5</v>
          </cell>
        </row>
        <row r="241">
          <cell r="B241" t="str">
            <v>10 - B785</v>
          </cell>
          <cell r="C241">
            <v>3.62</v>
          </cell>
          <cell r="D241">
            <v>8.14</v>
          </cell>
          <cell r="E241">
            <v>0.05</v>
          </cell>
          <cell r="F241">
            <v>4.1811000000000007</v>
          </cell>
          <cell r="G241">
            <v>4.2856275000000004</v>
          </cell>
          <cell r="H241">
            <v>2.5000000000000001E-2</v>
          </cell>
          <cell r="I241" t="e">
            <v>#REF!</v>
          </cell>
          <cell r="J241">
            <v>2.65</v>
          </cell>
          <cell r="K241">
            <v>3.13</v>
          </cell>
          <cell r="L241">
            <v>2.97</v>
          </cell>
          <cell r="M241">
            <v>2.81</v>
          </cell>
        </row>
        <row r="242">
          <cell r="B242" t="str">
            <v>11 - B1131</v>
          </cell>
          <cell r="C242">
            <v>4.8499999999999996</v>
          </cell>
          <cell r="D242">
            <v>10.9</v>
          </cell>
          <cell r="E242">
            <v>0.05</v>
          </cell>
          <cell r="F242">
            <v>5.6017500000000009</v>
          </cell>
          <cell r="G242">
            <v>5.7417937500000003</v>
          </cell>
          <cell r="H242">
            <v>2.5000000000000001E-2</v>
          </cell>
          <cell r="I242" t="e">
            <v>#REF!</v>
          </cell>
          <cell r="J242">
            <v>2.81</v>
          </cell>
          <cell r="K242">
            <v>3.74</v>
          </cell>
          <cell r="L242">
            <v>3.43</v>
          </cell>
          <cell r="M242">
            <v>3.12</v>
          </cell>
        </row>
        <row r="243">
          <cell r="B243" t="str">
            <v>12 - C385</v>
          </cell>
          <cell r="C243">
            <v>1.54</v>
          </cell>
          <cell r="D243">
            <v>3.41</v>
          </cell>
          <cell r="E243">
            <v>0.05</v>
          </cell>
          <cell r="F243">
            <v>1.7787000000000004</v>
          </cell>
          <cell r="G243">
            <v>1.8231675000000003</v>
          </cell>
          <cell r="H243">
            <v>2.5000000000000001E-2</v>
          </cell>
          <cell r="I243" t="e">
            <v>#REF!</v>
          </cell>
          <cell r="J243">
            <v>1.87</v>
          </cell>
          <cell r="K243">
            <v>2.34</v>
          </cell>
          <cell r="L243">
            <v>2.1800000000000002</v>
          </cell>
          <cell r="M243">
            <v>2.0299999999999998</v>
          </cell>
        </row>
        <row r="244">
          <cell r="B244" t="str">
            <v>13 - C503</v>
          </cell>
          <cell r="C244">
            <v>1.96</v>
          </cell>
          <cell r="D244">
            <v>4.34</v>
          </cell>
          <cell r="E244">
            <v>0.05</v>
          </cell>
          <cell r="F244">
            <v>2.2637999999999998</v>
          </cell>
          <cell r="G244">
            <v>2.3203949999999995</v>
          </cell>
          <cell r="H244">
            <v>2.5000000000000001E-2</v>
          </cell>
          <cell r="I244" t="e">
            <v>#REF!</v>
          </cell>
          <cell r="J244">
            <v>2.0299999999999998</v>
          </cell>
          <cell r="K244">
            <v>2.5</v>
          </cell>
          <cell r="L244">
            <v>2.33</v>
          </cell>
          <cell r="M244">
            <v>2.17</v>
          </cell>
        </row>
        <row r="245">
          <cell r="B245" t="str">
            <v>14 - C636</v>
          </cell>
          <cell r="C245">
            <v>2.4900000000000002</v>
          </cell>
          <cell r="D245">
            <v>5.55</v>
          </cell>
          <cell r="E245">
            <v>0.05</v>
          </cell>
          <cell r="F245">
            <v>2.8759500000000009</v>
          </cell>
          <cell r="G245">
            <v>2.9478487500000008</v>
          </cell>
          <cell r="H245">
            <v>2.5000000000000001E-2</v>
          </cell>
          <cell r="I245" t="e">
            <v>#REF!</v>
          </cell>
          <cell r="J245">
            <v>2.1800000000000002</v>
          </cell>
          <cell r="K245">
            <v>2.68</v>
          </cell>
          <cell r="L245">
            <v>2.5099999999999998</v>
          </cell>
          <cell r="M245">
            <v>2.33</v>
          </cell>
        </row>
        <row r="246">
          <cell r="B246" t="str">
            <v>15 - C785</v>
          </cell>
          <cell r="C246">
            <v>2.99</v>
          </cell>
          <cell r="D246">
            <v>6.42</v>
          </cell>
          <cell r="E246">
            <v>0.05</v>
          </cell>
          <cell r="F246">
            <v>3.4534500000000006</v>
          </cell>
          <cell r="G246">
            <v>3.5397862500000001</v>
          </cell>
          <cell r="H246">
            <v>2.5000000000000001E-2</v>
          </cell>
          <cell r="I246" t="e">
            <v>#REF!</v>
          </cell>
          <cell r="J246">
            <v>2.1800000000000002</v>
          </cell>
          <cell r="K246">
            <v>2.68</v>
          </cell>
          <cell r="L246">
            <v>2.5099999999999998</v>
          </cell>
          <cell r="M246">
            <v>2.33</v>
          </cell>
        </row>
        <row r="247">
          <cell r="B247" t="str">
            <v>16 - D49</v>
          </cell>
          <cell r="C247">
            <v>1.1499999999999999</v>
          </cell>
          <cell r="D247">
            <v>0.77</v>
          </cell>
          <cell r="E247">
            <v>0.05</v>
          </cell>
          <cell r="F247">
            <v>1.3282500000000002</v>
          </cell>
          <cell r="G247">
            <v>1.36145625</v>
          </cell>
          <cell r="H247">
            <v>2.5000000000000001E-2</v>
          </cell>
          <cell r="I247" t="e">
            <v>#REF!</v>
          </cell>
          <cell r="J247">
            <v>3.74</v>
          </cell>
          <cell r="K247">
            <v>3.74</v>
          </cell>
          <cell r="L247">
            <v>3.74</v>
          </cell>
          <cell r="M247">
            <v>3.74</v>
          </cell>
        </row>
        <row r="248">
          <cell r="B248" t="str">
            <v>17 - D98</v>
          </cell>
          <cell r="C248">
            <v>1.28</v>
          </cell>
          <cell r="D248">
            <v>1.54</v>
          </cell>
          <cell r="E248">
            <v>0.05</v>
          </cell>
          <cell r="F248">
            <v>1.4784000000000002</v>
          </cell>
          <cell r="G248">
            <v>1.51536</v>
          </cell>
          <cell r="H248">
            <v>2.5000000000000001E-2</v>
          </cell>
          <cell r="I248" t="e">
            <v>#REF!</v>
          </cell>
          <cell r="J248">
            <v>3.74</v>
          </cell>
          <cell r="K248">
            <v>3.74</v>
          </cell>
          <cell r="L248">
            <v>3.74</v>
          </cell>
          <cell r="M248">
            <v>3.74</v>
          </cell>
        </row>
        <row r="251">
          <cell r="B251" t="str">
            <v>01 - Bases</v>
          </cell>
          <cell r="C251">
            <v>125</v>
          </cell>
          <cell r="D251">
            <v>152.5</v>
          </cell>
          <cell r="E251">
            <v>180</v>
          </cell>
        </row>
        <row r="252">
          <cell r="B252" t="str">
            <v>02 - Beams</v>
          </cell>
          <cell r="C252">
            <v>250</v>
          </cell>
          <cell r="D252">
            <v>300</v>
          </cell>
          <cell r="E252">
            <v>350</v>
          </cell>
          <cell r="G252" t="str">
            <v>1 - Low</v>
          </cell>
        </row>
        <row r="253">
          <cell r="B253" t="str">
            <v>03 - Cant Slab</v>
          </cell>
          <cell r="C253">
            <v>145</v>
          </cell>
          <cell r="D253">
            <v>177.5</v>
          </cell>
          <cell r="E253">
            <v>210</v>
          </cell>
          <cell r="G253" t="str">
            <v>2 - Average</v>
          </cell>
        </row>
        <row r="254">
          <cell r="B254" t="str">
            <v>04 - Columns</v>
          </cell>
          <cell r="C254">
            <v>210</v>
          </cell>
          <cell r="D254">
            <v>260</v>
          </cell>
          <cell r="E254">
            <v>310</v>
          </cell>
          <cell r="G254" t="str">
            <v>3 - Heavily</v>
          </cell>
        </row>
        <row r="255">
          <cell r="B255" t="str">
            <v>05 - Footings</v>
          </cell>
          <cell r="C255">
            <v>100</v>
          </cell>
          <cell r="D255">
            <v>125</v>
          </cell>
          <cell r="E255">
            <v>150</v>
          </cell>
        </row>
        <row r="256">
          <cell r="B256" t="str">
            <v>06 - Ground Beams</v>
          </cell>
          <cell r="C256">
            <v>230</v>
          </cell>
          <cell r="D256">
            <v>280</v>
          </cell>
          <cell r="E256">
            <v>330</v>
          </cell>
        </row>
        <row r="257">
          <cell r="B257" t="str">
            <v>07 - Pile Caps</v>
          </cell>
          <cell r="C257">
            <v>110</v>
          </cell>
          <cell r="D257">
            <v>130</v>
          </cell>
          <cell r="E257">
            <v>150</v>
          </cell>
        </row>
        <row r="258">
          <cell r="B258" t="str">
            <v>08 - Plate Sab</v>
          </cell>
          <cell r="C258">
            <v>150</v>
          </cell>
          <cell r="D258">
            <v>185</v>
          </cell>
          <cell r="E258">
            <v>220</v>
          </cell>
        </row>
        <row r="259">
          <cell r="B259" t="str">
            <v>09 - Raft</v>
          </cell>
          <cell r="C259">
            <v>60</v>
          </cell>
          <cell r="D259">
            <v>65</v>
          </cell>
          <cell r="E259">
            <v>70</v>
          </cell>
        </row>
        <row r="260">
          <cell r="B260" t="str">
            <v>10 - Retaining Walls</v>
          </cell>
          <cell r="C260">
            <v>150</v>
          </cell>
          <cell r="D260">
            <v>180</v>
          </cell>
          <cell r="E260">
            <v>210</v>
          </cell>
        </row>
        <row r="261">
          <cell r="B261" t="str">
            <v>11 - Ribbed Floor</v>
          </cell>
          <cell r="C261">
            <v>130</v>
          </cell>
          <cell r="D261">
            <v>165</v>
          </cell>
          <cell r="E261">
            <v>200</v>
          </cell>
        </row>
        <row r="262">
          <cell r="B262" t="str">
            <v>12 - Slabs - Onw awy</v>
          </cell>
          <cell r="C262">
            <v>120</v>
          </cell>
          <cell r="D262">
            <v>160</v>
          </cell>
          <cell r="E262">
            <v>200</v>
          </cell>
        </row>
        <row r="263">
          <cell r="B263" t="str">
            <v>13 - Slabs Two Way</v>
          </cell>
          <cell r="C263">
            <v>110</v>
          </cell>
          <cell r="D263">
            <v>165</v>
          </cell>
          <cell r="E263">
            <v>220</v>
          </cell>
        </row>
        <row r="264">
          <cell r="B264" t="str">
            <v>14 - Stairs</v>
          </cell>
          <cell r="C264">
            <v>130</v>
          </cell>
          <cell r="D264">
            <v>150</v>
          </cell>
          <cell r="E264">
            <v>170</v>
          </cell>
        </row>
        <row r="265">
          <cell r="B265" t="str">
            <v>15 - Tie Beams</v>
          </cell>
          <cell r="C265">
            <v>130</v>
          </cell>
          <cell r="D265">
            <v>150</v>
          </cell>
          <cell r="E265">
            <v>170</v>
          </cell>
        </row>
        <row r="266">
          <cell r="B266" t="str">
            <v>16 - Topping to Block Floor</v>
          </cell>
          <cell r="C266">
            <v>30</v>
          </cell>
          <cell r="D266">
            <v>35</v>
          </cell>
          <cell r="E266">
            <v>40</v>
          </cell>
        </row>
        <row r="267">
          <cell r="B267" t="str">
            <v>17 - Walls - Normal</v>
          </cell>
          <cell r="C267">
            <v>40</v>
          </cell>
          <cell r="D267">
            <v>70</v>
          </cell>
          <cell r="E267">
            <v>100</v>
          </cell>
        </row>
        <row r="268">
          <cell r="B268" t="str">
            <v>18 - Walls External</v>
          </cell>
          <cell r="C268">
            <v>70</v>
          </cell>
          <cell r="D268">
            <v>97.5</v>
          </cell>
          <cell r="E268">
            <v>125</v>
          </cell>
        </row>
        <row r="272">
          <cell r="B272" t="str">
            <v>1 - Excavated Material</v>
          </cell>
        </row>
        <row r="273">
          <cell r="B273" t="str">
            <v>2 - Hardcore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</row>
        <row r="274">
          <cell r="B274" t="str">
            <v>3 - Type 1 Fill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</row>
        <row r="275">
          <cell r="B275" t="str">
            <v>4 - Type 2 Fill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</row>
        <row r="276">
          <cell r="B276" t="str">
            <v>5 - Sand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</row>
        <row r="278">
          <cell r="B278" t="str">
            <v>1 - Excavated Material</v>
          </cell>
          <cell r="C278">
            <v>0</v>
          </cell>
        </row>
        <row r="279">
          <cell r="B279" t="str">
            <v>2 - Hardcore</v>
          </cell>
          <cell r="C279" t="e">
            <v>#REF!</v>
          </cell>
        </row>
        <row r="280">
          <cell r="B280" t="str">
            <v>3 - Sand</v>
          </cell>
          <cell r="C280" t="e">
            <v>#REF!</v>
          </cell>
        </row>
        <row r="281">
          <cell r="B281" t="str">
            <v>4 - Gravel</v>
          </cell>
          <cell r="C281" t="e">
            <v>#REF!</v>
          </cell>
        </row>
        <row r="282">
          <cell r="B282" t="str">
            <v>5 - Plain Concrete</v>
          </cell>
          <cell r="C282" t="e">
            <v>#REF!</v>
          </cell>
        </row>
        <row r="285">
          <cell r="B285" t="str">
            <v>01 - 100mm Block(B)</v>
          </cell>
          <cell r="C285">
            <v>100</v>
          </cell>
          <cell r="D285" t="e">
            <v>#REF!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0.1</v>
          </cell>
          <cell r="J285" t="e">
            <v>#REF!</v>
          </cell>
        </row>
        <row r="286">
          <cell r="B286" t="str">
            <v>02 - ½ Brick, Common(CB)</v>
          </cell>
          <cell r="C286">
            <v>112</v>
          </cell>
          <cell r="D286" t="e">
            <v>#REF!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0.113</v>
          </cell>
          <cell r="J286" t="e">
            <v>#REF!</v>
          </cell>
        </row>
        <row r="287">
          <cell r="B287" t="str">
            <v>03 - ½ Brick, Engineering(EB)</v>
          </cell>
          <cell r="C287">
            <v>112</v>
          </cell>
          <cell r="D287" t="e">
            <v>#REF!</v>
          </cell>
          <cell r="E287">
            <v>0</v>
          </cell>
          <cell r="F287">
            <v>0</v>
          </cell>
          <cell r="G287" t="e">
            <v>#REF!</v>
          </cell>
          <cell r="H287">
            <v>0</v>
          </cell>
          <cell r="I287">
            <v>0.113</v>
          </cell>
          <cell r="J287" t="e">
            <v>#REF!</v>
          </cell>
        </row>
        <row r="288">
          <cell r="B288" t="str">
            <v>04 - ½ Brick, Facing(FB)</v>
          </cell>
          <cell r="C288">
            <v>112</v>
          </cell>
          <cell r="D288" t="e">
            <v>#REF!</v>
          </cell>
          <cell r="E288">
            <v>0</v>
          </cell>
          <cell r="F288">
            <v>0</v>
          </cell>
          <cell r="G288" t="e">
            <v>#REF!</v>
          </cell>
          <cell r="H288">
            <v>0</v>
          </cell>
          <cell r="I288">
            <v>0.113</v>
          </cell>
          <cell r="J288" t="e">
            <v>#REF!</v>
          </cell>
        </row>
        <row r="289">
          <cell r="B289" t="str">
            <v>05 - 140mm Block(B)</v>
          </cell>
          <cell r="C289">
            <v>140</v>
          </cell>
          <cell r="D289" t="e">
            <v>#REF!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0.14000000000000001</v>
          </cell>
          <cell r="J289" t="e">
            <v>#REF!</v>
          </cell>
        </row>
        <row r="290">
          <cell r="B290" t="str">
            <v>06 - 150mm Block(B)</v>
          </cell>
          <cell r="C290">
            <v>150</v>
          </cell>
          <cell r="D290" t="e">
            <v>#REF!</v>
          </cell>
          <cell r="E290">
            <v>0</v>
          </cell>
          <cell r="F290">
            <v>0</v>
          </cell>
          <cell r="G290" t="e">
            <v>#REF!</v>
          </cell>
          <cell r="H290">
            <v>0</v>
          </cell>
          <cell r="I290">
            <v>0.15</v>
          </cell>
          <cell r="J290" t="e">
            <v>#REF!</v>
          </cell>
        </row>
        <row r="291">
          <cell r="B291" t="str">
            <v>07 - 190mm Block(B)</v>
          </cell>
          <cell r="C291">
            <v>190</v>
          </cell>
          <cell r="D291" t="e">
            <v>#REF!</v>
          </cell>
          <cell r="E291">
            <v>0</v>
          </cell>
          <cell r="F291">
            <v>0</v>
          </cell>
          <cell r="G291" t="e">
            <v>#REF!</v>
          </cell>
          <cell r="H291">
            <v>0</v>
          </cell>
          <cell r="I291">
            <v>0.19</v>
          </cell>
          <cell r="J291" t="e">
            <v>#REF!</v>
          </cell>
        </row>
        <row r="292">
          <cell r="B292" t="str">
            <v>08 - 200mm Block(B)</v>
          </cell>
          <cell r="C292">
            <v>200</v>
          </cell>
          <cell r="D292" t="e">
            <v>#REF!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0.2</v>
          </cell>
          <cell r="J292" t="e">
            <v>#REF!</v>
          </cell>
        </row>
        <row r="293">
          <cell r="B293" t="str">
            <v>09 - 215mm Block(B)</v>
          </cell>
          <cell r="C293">
            <v>215</v>
          </cell>
          <cell r="D293" t="e">
            <v>#REF!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0.215</v>
          </cell>
          <cell r="J293" t="e">
            <v>#REF!</v>
          </cell>
        </row>
        <row r="294">
          <cell r="B294" t="str">
            <v>10 - 225mm Block(B)</v>
          </cell>
          <cell r="C294">
            <v>225</v>
          </cell>
          <cell r="D294" t="e">
            <v>#REF!</v>
          </cell>
          <cell r="E294">
            <v>0</v>
          </cell>
          <cell r="F294">
            <v>0</v>
          </cell>
          <cell r="G294" t="e">
            <v>#REF!</v>
          </cell>
          <cell r="H294">
            <v>0</v>
          </cell>
          <cell r="I294">
            <v>0.22500000000000001</v>
          </cell>
          <cell r="J294" t="e">
            <v>#REF!</v>
          </cell>
        </row>
        <row r="295">
          <cell r="B295" t="str">
            <v>11 - One Brick(B), Common</v>
          </cell>
          <cell r="C295">
            <v>225</v>
          </cell>
          <cell r="D295" t="e">
            <v>#REF!</v>
          </cell>
          <cell r="E295">
            <v>0</v>
          </cell>
          <cell r="F295">
            <v>0</v>
          </cell>
          <cell r="G295" t="e">
            <v>#REF!</v>
          </cell>
          <cell r="H295">
            <v>0</v>
          </cell>
          <cell r="I295">
            <v>0.22500000000000001</v>
          </cell>
          <cell r="J295" t="e">
            <v>#REF!</v>
          </cell>
        </row>
        <row r="296">
          <cell r="B296" t="str">
            <v>12 - One Brick(B), Facing</v>
          </cell>
          <cell r="C296">
            <v>225</v>
          </cell>
          <cell r="D296" t="e">
            <v>#REF!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0.22500000000000001</v>
          </cell>
          <cell r="J296" t="e">
            <v>#REF!</v>
          </cell>
        </row>
        <row r="297">
          <cell r="B297" t="str">
            <v>13 - 1½ Brick, Common(CB)</v>
          </cell>
          <cell r="C297">
            <v>337</v>
          </cell>
          <cell r="D297" t="e">
            <v>#REF!</v>
          </cell>
          <cell r="E297">
            <v>0</v>
          </cell>
          <cell r="F297">
            <v>0</v>
          </cell>
          <cell r="G297" t="e">
            <v>#REF!</v>
          </cell>
          <cell r="H297">
            <v>0</v>
          </cell>
          <cell r="I297">
            <v>0.33800000000000002</v>
          </cell>
          <cell r="J297" t="e">
            <v>#REF!</v>
          </cell>
        </row>
        <row r="298">
          <cell r="B298" t="str">
            <v>14 - 1½ Brick, Engineering(EB)</v>
          </cell>
          <cell r="C298">
            <v>337</v>
          </cell>
          <cell r="D298" t="e">
            <v>#REF!</v>
          </cell>
          <cell r="E298">
            <v>0</v>
          </cell>
          <cell r="F298">
            <v>0</v>
          </cell>
          <cell r="G298" t="e">
            <v>#REF!</v>
          </cell>
          <cell r="H298">
            <v>0</v>
          </cell>
          <cell r="I298">
            <v>0.33800000000000002</v>
          </cell>
          <cell r="J298" t="e">
            <v>#REF!</v>
          </cell>
        </row>
        <row r="299">
          <cell r="B299" t="str">
            <v>15 - Two Brick, Common(CB)</v>
          </cell>
          <cell r="C299">
            <v>450</v>
          </cell>
          <cell r="D299" t="e">
            <v>#REF!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0.45</v>
          </cell>
          <cell r="J299" t="e">
            <v>#REF!</v>
          </cell>
        </row>
        <row r="300">
          <cell r="B300" t="str">
            <v>16 - Two Brick, Engineering(EB)</v>
          </cell>
          <cell r="C300">
            <v>450</v>
          </cell>
          <cell r="D300" t="e">
            <v>#REF!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0.45</v>
          </cell>
          <cell r="J300" t="e">
            <v>#REF!</v>
          </cell>
        </row>
        <row r="301">
          <cell r="B301" t="str">
            <v>17 - 250mm Cavity 100B/50/100B</v>
          </cell>
          <cell r="C301">
            <v>250</v>
          </cell>
          <cell r="D301" t="e">
            <v>#REF!</v>
          </cell>
          <cell r="E301">
            <v>1.51</v>
          </cell>
          <cell r="F301" t="e">
            <v>#REF!</v>
          </cell>
          <cell r="G301" t="e">
            <v>#REF!</v>
          </cell>
          <cell r="H301">
            <v>50</v>
          </cell>
          <cell r="I301">
            <v>0.2</v>
          </cell>
          <cell r="J301" t="e">
            <v>#REF!</v>
          </cell>
        </row>
        <row r="302">
          <cell r="B302" t="str">
            <v>18 - 263mm Cavity ½CB/50/100B</v>
          </cell>
          <cell r="C302">
            <v>263</v>
          </cell>
          <cell r="D302" t="e">
            <v>#REF!</v>
          </cell>
          <cell r="E302">
            <v>1.51</v>
          </cell>
          <cell r="F302" t="e">
            <v>#REF!</v>
          </cell>
          <cell r="G302" t="e">
            <v>#REF!</v>
          </cell>
          <cell r="H302">
            <v>50</v>
          </cell>
          <cell r="I302">
            <v>0.21299999999999999</v>
          </cell>
          <cell r="J302" t="e">
            <v>#REF!</v>
          </cell>
        </row>
        <row r="303">
          <cell r="B303" t="str">
            <v>19 - 263mm Cavity ½EB/50/100B</v>
          </cell>
          <cell r="C303">
            <v>263</v>
          </cell>
          <cell r="D303" t="e">
            <v>#REF!</v>
          </cell>
          <cell r="E303">
            <v>1.51</v>
          </cell>
          <cell r="F303" t="e">
            <v>#REF!</v>
          </cell>
          <cell r="G303" t="e">
            <v>#REF!</v>
          </cell>
          <cell r="H303">
            <v>50</v>
          </cell>
          <cell r="I303">
            <v>0.21299999999999999</v>
          </cell>
          <cell r="J303" t="e">
            <v>#REF!</v>
          </cell>
        </row>
        <row r="304">
          <cell r="B304" t="str">
            <v>20 - 263mm Cavity ½FB/50/100B</v>
          </cell>
          <cell r="C304">
            <v>263</v>
          </cell>
          <cell r="D304" t="e">
            <v>#REF!</v>
          </cell>
          <cell r="E304">
            <v>1.51</v>
          </cell>
          <cell r="F304" t="e">
            <v>#REF!</v>
          </cell>
          <cell r="G304" t="e">
            <v>#REF!</v>
          </cell>
          <cell r="H304">
            <v>50</v>
          </cell>
          <cell r="I304">
            <v>0.21299999999999999</v>
          </cell>
          <cell r="J304" t="e">
            <v>#REF!</v>
          </cell>
        </row>
        <row r="305">
          <cell r="B305" t="str">
            <v>21 - 275mm Cavity 100B/75/100B</v>
          </cell>
          <cell r="C305">
            <v>275</v>
          </cell>
          <cell r="D305" t="e">
            <v>#REF!</v>
          </cell>
          <cell r="E305">
            <v>1.56</v>
          </cell>
          <cell r="F305" t="e">
            <v>#REF!</v>
          </cell>
          <cell r="G305" t="e">
            <v>#REF!</v>
          </cell>
          <cell r="H305">
            <v>75</v>
          </cell>
          <cell r="I305">
            <v>0.2</v>
          </cell>
          <cell r="J305" t="e">
            <v>#REF!</v>
          </cell>
        </row>
        <row r="306">
          <cell r="B306" t="str">
            <v>22 - 275mm Cavity ½CB/50/½CB</v>
          </cell>
          <cell r="C306">
            <v>275</v>
          </cell>
          <cell r="D306" t="e">
            <v>#REF!</v>
          </cell>
          <cell r="E306">
            <v>1.51</v>
          </cell>
          <cell r="F306" t="e">
            <v>#REF!</v>
          </cell>
          <cell r="G306" t="e">
            <v>#REF!</v>
          </cell>
          <cell r="H306">
            <v>50</v>
          </cell>
          <cell r="I306">
            <v>0.22500000000000001</v>
          </cell>
          <cell r="J306" t="e">
            <v>#REF!</v>
          </cell>
        </row>
      </sheetData>
      <sheetData sheetId="9"/>
      <sheetData sheetId="10" refreshError="1">
        <row r="2">
          <cell r="F2" t="str">
            <v>3B/00 - None</v>
          </cell>
          <cell r="K2" t="str">
            <v>3B/00 - None</v>
          </cell>
          <cell r="P2" t="str">
            <v>3C/00 - None</v>
          </cell>
          <cell r="U2" t="str">
            <v>3D/00 - None</v>
          </cell>
        </row>
        <row r="3">
          <cell r="F3" t="str">
            <v>3B/05 - Latex Cement Screed</v>
          </cell>
          <cell r="K3" t="str">
            <v>3B/01 - Chipboard; T&amp;G Joints</v>
          </cell>
          <cell r="P3" t="str">
            <v>3C/01 - Plasterboard &amp; Skim</v>
          </cell>
          <cell r="U3" t="str">
            <v>3D/01 - Emulsion, two coats</v>
          </cell>
        </row>
        <row r="4">
          <cell r="F4" t="str">
            <v>3B/07 - Cement &amp; Sand (1:3) Screeds 50mm Thick</v>
          </cell>
          <cell r="K4" t="str">
            <v>3B/02 - Wrought Softwood</v>
          </cell>
          <cell r="P4" t="str">
            <v>3C/02 - Plasterboard &amp; Skim, Insulating</v>
          </cell>
          <cell r="U4" t="str">
            <v>3D/02 - Emulsion,one mist &amp; two coats</v>
          </cell>
        </row>
        <row r="5">
          <cell r="F5" t="str">
            <v>3B/08 - Cement &amp; Sand (1:3) Screeds 75mm Thick</v>
          </cell>
          <cell r="K5" t="str">
            <v>3B/03 - Wrought Softwood T&amp;G; polished</v>
          </cell>
          <cell r="P5" t="str">
            <v>3C/03 - Plasterboard, Fireline</v>
          </cell>
          <cell r="U5" t="str">
            <v>3D/03 - Artex Finish</v>
          </cell>
        </row>
        <row r="6">
          <cell r="F6" t="str">
            <v>3B/36 - Access Floor; Pedestals &lt; 300mm Medium Grade</v>
          </cell>
          <cell r="K6" t="str">
            <v>3B/04 - Wrought Hardwood T&amp;G; polished</v>
          </cell>
          <cell r="P6" t="str">
            <v xml:space="preserve">3C/04 - Supalux, 9mm </v>
          </cell>
          <cell r="U6" t="str">
            <v>3D/04 - Wall Paper</v>
          </cell>
        </row>
        <row r="7">
          <cell r="F7" t="str">
            <v>3B/37 - Access Floor; Pedestals &lt; 300mm Heavy Duty</v>
          </cell>
          <cell r="K7" t="str">
            <v>3B/06 - Rubber Latex Non Slip Solution &amp; Epoxy Sealant</v>
          </cell>
          <cell r="P7" t="str">
            <v>3C/05 - Acoustic Plaster</v>
          </cell>
          <cell r="U7" t="str">
            <v>3D/05 - Hessian Wall Covering</v>
          </cell>
        </row>
        <row r="8">
          <cell r="F8" t="str">
            <v>3B/46 - Damp Proof Membrane To In-Situ Concrete Slabs</v>
          </cell>
          <cell r="K8" t="str">
            <v>3B/09 - Granolithic 20mm Thick</v>
          </cell>
          <cell r="P8" t="str">
            <v>3C/06 - Tyrolean Rendering</v>
          </cell>
        </row>
        <row r="9">
          <cell r="K9" t="str">
            <v>3B/10 - Granolithic 25mm Thick</v>
          </cell>
          <cell r="P9" t="str">
            <v>3C/07 - Timber Boarding</v>
          </cell>
        </row>
        <row r="10">
          <cell r="K10" t="str">
            <v>3B/11 - Epoxy Floor Finish; 1½ - 2mm Thick</v>
          </cell>
          <cell r="P10" t="str">
            <v xml:space="preserve">3C/08 - Suspended Ceiling, Exposed Grid </v>
          </cell>
        </row>
        <row r="11">
          <cell r="K11" t="str">
            <v>3B/12 - Epoxy Floor Finish; 5 - 6mm Thick</v>
          </cell>
          <cell r="P11" t="str">
            <v>3C/09 - Suspended Ceiling, Concealed Grid; Medium Quality</v>
          </cell>
        </row>
        <row r="12">
          <cell r="K12" t="str">
            <v>3B/13 - Resin Floor Finish; 5 - 9mm Thick</v>
          </cell>
          <cell r="P12" t="str">
            <v>3C/10 - Suspended Ceiling, Concealed Grid; High Quality</v>
          </cell>
        </row>
        <row r="13">
          <cell r="K13" t="str">
            <v>3B/14 - Quarry Tiles</v>
          </cell>
          <cell r="P13" t="str">
            <v>3C/11 - Plasterboard Suspended Ceiling</v>
          </cell>
        </row>
        <row r="14">
          <cell r="K14" t="str">
            <v>3B/15 - Glazed Ceramic Tiles</v>
          </cell>
          <cell r="P14" t="str">
            <v>3C/12 - Metal Linear Strip; "Dampa"/"Luxalon"</v>
          </cell>
        </row>
        <row r="15">
          <cell r="K15" t="str">
            <v>3B/16 - Anti Slip Ceramic Tiles</v>
          </cell>
          <cell r="P15" t="str">
            <v>3C/13 - Metal Tray Suspended Ceiling</v>
          </cell>
        </row>
        <row r="16">
          <cell r="K16" t="str">
            <v>3B/17 - Designer Ceramic Tiles</v>
          </cell>
          <cell r="P16" t="str">
            <v>3C/14 - Egg-Crate Suspended Ceiling</v>
          </cell>
        </row>
        <row r="17">
          <cell r="K17" t="str">
            <v>3B/18 - Terrazzo Tiles; 28mm; White "Sicilian" Marble</v>
          </cell>
          <cell r="P17" t="str">
            <v>3C/15 - Open Grid Suspended Ceiling</v>
          </cell>
        </row>
        <row r="18">
          <cell r="K18" t="str">
            <v>3B/19 - York Stone Paving; 50mm</v>
          </cell>
          <cell r="P18" t="str">
            <v>3C/16 - Coffered Suspended Ceiling; Steel Surfaces</v>
          </cell>
        </row>
        <row r="19">
          <cell r="K19" t="str">
            <v>3B/20 - Slate Tile Paving, Smooth</v>
          </cell>
          <cell r="P19" t="str">
            <v>3C/17 - Acoustic Suspended Ceilings</v>
          </cell>
        </row>
        <row r="20">
          <cell r="K20" t="str">
            <v>3B/21 - Portland Stone Paving</v>
          </cell>
        </row>
        <row r="21">
          <cell r="K21" t="str">
            <v>3B/22 - "Roman Travertine" Marble Paving; Polished</v>
          </cell>
        </row>
        <row r="22">
          <cell r="K22" t="str">
            <v>3B/23 - Granite Paving 20 Mm Thick Paving</v>
          </cell>
        </row>
        <row r="23">
          <cell r="K23" t="str">
            <v>3B/24 - Parquet/Wood Block; Hardwood; 25mm; Polished</v>
          </cell>
        </row>
        <row r="24">
          <cell r="K24" t="str">
            <v>3B/25 - Composition Block Flooring</v>
          </cell>
        </row>
        <row r="25">
          <cell r="K25" t="str">
            <v>3B/26 - Flexible Thermoplastic Tile Flooring</v>
          </cell>
        </row>
        <row r="26">
          <cell r="K26" t="str">
            <v>3B/27 - Vinyl Floor Tiling</v>
          </cell>
        </row>
        <row r="27">
          <cell r="K27" t="str">
            <v>3B/28 - Vinyl Sheet Flooring; Heavy Duty</v>
          </cell>
        </row>
        <row r="28">
          <cell r="K28" t="str">
            <v>3B/29 - Linoleum Tile Flooring</v>
          </cell>
        </row>
        <row r="29">
          <cell r="K29" t="str">
            <v>3B/30 - Linoleum Sheet Flooring</v>
          </cell>
        </row>
        <row r="30">
          <cell r="K30" t="str">
            <v>3B/31 - Rubber Tile Flooring</v>
          </cell>
        </row>
        <row r="31">
          <cell r="K31" t="str">
            <v>3B/32 - Rubber Sheet Flooring</v>
          </cell>
        </row>
        <row r="32">
          <cell r="K32" t="str">
            <v>3B/33 - Carpet Tiles; Pc Sum £10/m²</v>
          </cell>
        </row>
        <row r="33">
          <cell r="K33" t="str">
            <v>3B/34 - Carpet Tiles; Pc Sum £25/m²</v>
          </cell>
        </row>
        <row r="34">
          <cell r="K34" t="str">
            <v>3B/35 - Entrance Barrier Matting &amp; Aluminium Trim</v>
          </cell>
        </row>
        <row r="35">
          <cell r="K35" t="str">
            <v>3B/38 - Battened Raft Access Floor; Medium Quality Carpet</v>
          </cell>
        </row>
        <row r="36">
          <cell r="K36" t="str">
            <v>3B/39 - Computer Access Floor</v>
          </cell>
        </row>
        <row r="37">
          <cell r="K37" t="str">
            <v>3B/40 - Access Floor bonded covering; Heavy Duty Vinyl</v>
          </cell>
        </row>
        <row r="38">
          <cell r="K38" t="str">
            <v>3B/41 - Access Floor bonded covering; Fibre Bonded Carpet</v>
          </cell>
        </row>
        <row r="39">
          <cell r="K39" t="str">
            <v>3B/42 - Access Floor bonded covering; High Pressure Laminate</v>
          </cell>
        </row>
        <row r="40">
          <cell r="K40" t="str">
            <v>3B/43 - Access Floor bonded covering; Anti Static Carpet</v>
          </cell>
        </row>
        <row r="41">
          <cell r="K41" t="str">
            <v>3B/44 - Access Floor bonded covering; Anti Static Pvc</v>
          </cell>
        </row>
        <row r="42">
          <cell r="K42" t="str">
            <v>3B/45 - Access Floor bonded covering; Low Loop Tufted Carpet</v>
          </cell>
        </row>
      </sheetData>
      <sheetData sheetId="11" refreshError="1">
        <row r="3">
          <cell r="A3" t="str">
            <v>D20</v>
          </cell>
          <cell r="B3" t="str">
            <v>EXCAVATING AND FILLING</v>
          </cell>
        </row>
        <row r="4">
          <cell r="A4" t="str">
            <v>D20/A</v>
          </cell>
          <cell r="B4" t="str">
            <v>Site preparation</v>
          </cell>
        </row>
        <row r="5">
          <cell r="A5" t="str">
            <v>D20/A/1</v>
          </cell>
          <cell r="B5" t="str">
            <v>Removing trees</v>
          </cell>
        </row>
        <row r="6">
          <cell r="A6" t="str">
            <v>D20/A/1/A</v>
          </cell>
          <cell r="B6" t="str">
            <v>girth 600 mm - 1.50 m</v>
          </cell>
          <cell r="C6" t="str">
            <v>-</v>
          </cell>
          <cell r="D6">
            <v>18.5</v>
          </cell>
          <cell r="E6">
            <v>209.26</v>
          </cell>
          <cell r="F6" t="str">
            <v>-</v>
          </cell>
          <cell r="G6" t="str">
            <v>nr</v>
          </cell>
          <cell r="H6">
            <v>209.26</v>
          </cell>
          <cell r="J6">
            <v>0.2</v>
          </cell>
          <cell r="K6" t="e">
            <v>#REF!</v>
          </cell>
        </row>
        <row r="7">
          <cell r="A7" t="str">
            <v>D20/A/1/B</v>
          </cell>
          <cell r="B7" t="str">
            <v>girth 1.50 - 3.00 m</v>
          </cell>
          <cell r="C7" t="str">
            <v>-</v>
          </cell>
          <cell r="D7">
            <v>32.5</v>
          </cell>
          <cell r="E7">
            <v>367.62</v>
          </cell>
          <cell r="F7" t="str">
            <v>-</v>
          </cell>
          <cell r="G7" t="str">
            <v>nr</v>
          </cell>
          <cell r="H7">
            <v>367.62</v>
          </cell>
          <cell r="J7">
            <v>0.2</v>
          </cell>
          <cell r="K7" t="e">
            <v>#REF!</v>
          </cell>
        </row>
        <row r="8">
          <cell r="A8" t="str">
            <v>D20/A/1/C</v>
          </cell>
          <cell r="B8" t="str">
            <v>girth exceeding 3.00 m</v>
          </cell>
          <cell r="C8" t="str">
            <v>-</v>
          </cell>
          <cell r="D8">
            <v>46.5</v>
          </cell>
          <cell r="E8">
            <v>525.98</v>
          </cell>
          <cell r="F8" t="str">
            <v>-</v>
          </cell>
          <cell r="G8" t="str">
            <v>nr</v>
          </cell>
          <cell r="H8">
            <v>525.98</v>
          </cell>
          <cell r="J8">
            <v>0.2</v>
          </cell>
          <cell r="K8" t="e">
            <v>#REF!</v>
          </cell>
        </row>
        <row r="9">
          <cell r="A9" t="str">
            <v>D20/A/2</v>
          </cell>
          <cell r="B9" t="str">
            <v>Removing tree stumps</v>
          </cell>
        </row>
        <row r="10">
          <cell r="A10" t="str">
            <v>D20/A/2/A</v>
          </cell>
          <cell r="B10" t="str">
            <v>girth 600 mm - 1.50 m</v>
          </cell>
          <cell r="C10" t="str">
            <v>-</v>
          </cell>
          <cell r="D10">
            <v>0.93</v>
          </cell>
          <cell r="E10">
            <v>10.52</v>
          </cell>
          <cell r="F10">
            <v>39.15</v>
          </cell>
          <cell r="G10" t="str">
            <v>nr</v>
          </cell>
          <cell r="H10">
            <v>49.67</v>
          </cell>
          <cell r="J10">
            <v>0.2</v>
          </cell>
          <cell r="K10" t="e">
            <v>#REF!</v>
          </cell>
        </row>
        <row r="11">
          <cell r="A11" t="str">
            <v>D20/A/2/B</v>
          </cell>
          <cell r="B11" t="str">
            <v>girth 1.50 - 3.00 m</v>
          </cell>
          <cell r="C11" t="str">
            <v>-</v>
          </cell>
          <cell r="D11">
            <v>0.93</v>
          </cell>
          <cell r="E11">
            <v>10.52</v>
          </cell>
          <cell r="F11">
            <v>57.23</v>
          </cell>
          <cell r="G11" t="str">
            <v>nr</v>
          </cell>
          <cell r="H11">
            <v>67.75</v>
          </cell>
          <cell r="J11">
            <v>0.2</v>
          </cell>
          <cell r="K11" t="e">
            <v>#REF!</v>
          </cell>
        </row>
        <row r="12">
          <cell r="A12" t="str">
            <v>D20/A/2/C</v>
          </cell>
          <cell r="B12" t="str">
            <v>girth exceeding 3.00 m</v>
          </cell>
          <cell r="C12" t="str">
            <v>-</v>
          </cell>
          <cell r="D12">
            <v>0.93</v>
          </cell>
          <cell r="E12">
            <v>10.52</v>
          </cell>
          <cell r="F12">
            <v>78.400000000000006</v>
          </cell>
          <cell r="G12" t="str">
            <v>nr</v>
          </cell>
          <cell r="H12">
            <v>88.92</v>
          </cell>
          <cell r="J12">
            <v>0.2</v>
          </cell>
          <cell r="K12" t="e">
            <v>#REF!</v>
          </cell>
        </row>
        <row r="13">
          <cell r="A13" t="str">
            <v>D20/A/3</v>
          </cell>
          <cell r="B13" t="str">
            <v>Clearing site vegetation</v>
          </cell>
          <cell r="C13" t="str">
            <v>-</v>
          </cell>
          <cell r="D13">
            <v>0.03</v>
          </cell>
          <cell r="E13">
            <v>0.34</v>
          </cell>
          <cell r="F13" t="str">
            <v>-</v>
          </cell>
          <cell r="G13" t="str">
            <v>m2</v>
          </cell>
          <cell r="H13">
            <v>0.34</v>
          </cell>
          <cell r="J13">
            <v>0.1</v>
          </cell>
          <cell r="K13" t="e">
            <v>#REF!</v>
          </cell>
        </row>
        <row r="14">
          <cell r="A14" t="str">
            <v>D20/A/4</v>
          </cell>
          <cell r="B14" t="str">
            <v>Lifting turf for preservation; stacking</v>
          </cell>
          <cell r="C14" t="str">
            <v>-</v>
          </cell>
          <cell r="D14">
            <v>0.32</v>
          </cell>
          <cell r="E14">
            <v>3.62</v>
          </cell>
          <cell r="F14" t="str">
            <v>-</v>
          </cell>
          <cell r="G14" t="str">
            <v>m2</v>
          </cell>
          <cell r="H14">
            <v>3.62</v>
          </cell>
          <cell r="J14">
            <v>0.1</v>
          </cell>
          <cell r="K14" t="e">
            <v>#REF!</v>
          </cell>
        </row>
        <row r="15">
          <cell r="A15" t="str">
            <v>D20/B</v>
          </cell>
          <cell r="B15" t="str">
            <v>Excavation</v>
          </cell>
        </row>
        <row r="16">
          <cell r="A16" t="str">
            <v>D20/B/1</v>
          </cell>
          <cell r="B16" t="str">
            <v>Topsoil for preservation</v>
          </cell>
        </row>
        <row r="17">
          <cell r="A17" t="str">
            <v>D20/B/1/A</v>
          </cell>
          <cell r="B17" t="str">
            <v>average depth 100 mm</v>
          </cell>
          <cell r="C17" t="str">
            <v>-</v>
          </cell>
          <cell r="D17">
            <v>0.01</v>
          </cell>
          <cell r="E17">
            <v>0.12</v>
          </cell>
          <cell r="F17">
            <v>0.6</v>
          </cell>
          <cell r="G17" t="str">
            <v>m2</v>
          </cell>
          <cell r="H17">
            <v>0.72</v>
          </cell>
          <cell r="J17">
            <v>0.1</v>
          </cell>
          <cell r="K17" t="e">
            <v>#REF!</v>
          </cell>
        </row>
        <row r="18">
          <cell r="A18" t="str">
            <v>D20/B/1/B</v>
          </cell>
          <cell r="B18" t="str">
            <v>average depth 125 mm</v>
          </cell>
          <cell r="C18" t="str">
            <v>-</v>
          </cell>
          <cell r="D18">
            <v>0.02</v>
          </cell>
          <cell r="E18">
            <v>0.23</v>
          </cell>
          <cell r="F18">
            <v>0.85</v>
          </cell>
          <cell r="G18" t="str">
            <v>m2</v>
          </cell>
          <cell r="H18">
            <v>1.08</v>
          </cell>
          <cell r="J18">
            <v>0.1</v>
          </cell>
          <cell r="K18" t="e">
            <v>#REF!</v>
          </cell>
        </row>
        <row r="19">
          <cell r="A19" t="str">
            <v>D20/B/1/C</v>
          </cell>
          <cell r="B19" t="str">
            <v>average depth 150 mm</v>
          </cell>
          <cell r="C19" t="str">
            <v>-</v>
          </cell>
          <cell r="D19">
            <v>0.02</v>
          </cell>
          <cell r="E19">
            <v>0.23</v>
          </cell>
          <cell r="F19">
            <v>1.1000000000000001</v>
          </cell>
          <cell r="G19" t="str">
            <v>m2</v>
          </cell>
          <cell r="H19">
            <v>1.33</v>
          </cell>
          <cell r="J19">
            <v>0.1</v>
          </cell>
          <cell r="K19" t="e">
            <v>#REF!</v>
          </cell>
        </row>
        <row r="20">
          <cell r="A20" t="str">
            <v>D20/B/1/D</v>
          </cell>
          <cell r="B20" t="str">
            <v>average depth 175 mm</v>
          </cell>
          <cell r="C20" t="str">
            <v>-</v>
          </cell>
          <cell r="D20">
            <v>0.02</v>
          </cell>
          <cell r="E20">
            <v>0.23</v>
          </cell>
          <cell r="F20">
            <v>1.35</v>
          </cell>
          <cell r="G20" t="str">
            <v>m2</v>
          </cell>
          <cell r="H20">
            <v>1.58</v>
          </cell>
          <cell r="J20">
            <v>0.1</v>
          </cell>
          <cell r="K20" t="e">
            <v>#REF!</v>
          </cell>
        </row>
        <row r="21">
          <cell r="A21" t="str">
            <v>D20/B/1/E</v>
          </cell>
          <cell r="B21" t="str">
            <v>average depth 200 mm</v>
          </cell>
          <cell r="C21" t="str">
            <v>-</v>
          </cell>
          <cell r="D21">
            <v>0.03</v>
          </cell>
          <cell r="E21">
            <v>0.34</v>
          </cell>
          <cell r="F21">
            <v>1.6</v>
          </cell>
          <cell r="G21" t="str">
            <v>m2</v>
          </cell>
          <cell r="H21">
            <v>1.9400000000000002</v>
          </cell>
          <cell r="J21">
            <v>0.1</v>
          </cell>
          <cell r="K21" t="e">
            <v>#REF!</v>
          </cell>
        </row>
        <row r="22">
          <cell r="A22" t="str">
            <v>D20/B/2</v>
          </cell>
          <cell r="B22" t="str">
            <v>To reduce levels</v>
          </cell>
        </row>
        <row r="23">
          <cell r="A23" t="str">
            <v>D20/B/2/A</v>
          </cell>
          <cell r="B23" t="str">
            <v>maximum depth not exceeding 0.25 m</v>
          </cell>
          <cell r="C23" t="str">
            <v>-</v>
          </cell>
          <cell r="D23">
            <v>0.05</v>
          </cell>
          <cell r="E23">
            <v>0.56999999999999995</v>
          </cell>
          <cell r="F23">
            <v>1.44</v>
          </cell>
          <cell r="G23" t="str">
            <v>m3</v>
          </cell>
          <cell r="H23">
            <v>2.0099999999999998</v>
          </cell>
          <cell r="I23">
            <v>1</v>
          </cell>
          <cell r="J23">
            <v>0.1</v>
          </cell>
          <cell r="K23" t="e">
            <v>#REF!</v>
          </cell>
        </row>
        <row r="24">
          <cell r="A24" t="str">
            <v>D20/B/2/B</v>
          </cell>
          <cell r="B24" t="str">
            <v>maximum depth not exceeding 1.00 m</v>
          </cell>
          <cell r="C24" t="str">
            <v>-</v>
          </cell>
          <cell r="D24">
            <v>0.03</v>
          </cell>
          <cell r="E24">
            <v>0.34</v>
          </cell>
          <cell r="F24">
            <v>1.02</v>
          </cell>
          <cell r="G24" t="str">
            <v>m3</v>
          </cell>
          <cell r="H24">
            <v>1.36</v>
          </cell>
          <cell r="I24">
            <v>1</v>
          </cell>
          <cell r="J24">
            <v>0.1</v>
          </cell>
          <cell r="K24" t="e">
            <v>#REF!</v>
          </cell>
        </row>
        <row r="25">
          <cell r="A25" t="str">
            <v>D20/B/2/C</v>
          </cell>
          <cell r="B25" t="str">
            <v>maximum depth not exceeding 2.00 m</v>
          </cell>
          <cell r="C25" t="str">
            <v>-</v>
          </cell>
          <cell r="D25">
            <v>0.05</v>
          </cell>
          <cell r="E25">
            <v>0.56999999999999995</v>
          </cell>
          <cell r="F25">
            <v>1.44</v>
          </cell>
          <cell r="G25" t="str">
            <v>m3</v>
          </cell>
          <cell r="H25">
            <v>2.0099999999999998</v>
          </cell>
          <cell r="I25">
            <v>1</v>
          </cell>
          <cell r="J25">
            <v>0.1</v>
          </cell>
          <cell r="K25" t="e">
            <v>#REF!</v>
          </cell>
        </row>
        <row r="26">
          <cell r="A26" t="str">
            <v>D20/B/2/D</v>
          </cell>
          <cell r="B26" t="str">
            <v>maximum depth not exceeding 4.00 m</v>
          </cell>
          <cell r="C26" t="str">
            <v>-</v>
          </cell>
          <cell r="D26">
            <v>7.0000000000000007E-2</v>
          </cell>
          <cell r="E26">
            <v>0.79</v>
          </cell>
          <cell r="F26">
            <v>1.78</v>
          </cell>
          <cell r="G26" t="str">
            <v>m3</v>
          </cell>
          <cell r="H26">
            <v>2.57</v>
          </cell>
          <cell r="I26">
            <v>1</v>
          </cell>
          <cell r="J26">
            <v>0.1</v>
          </cell>
          <cell r="K26" t="e">
            <v>#REF!</v>
          </cell>
        </row>
        <row r="27">
          <cell r="A27" t="str">
            <v>D20/B/3</v>
          </cell>
          <cell r="B27" t="str">
            <v>Basements and the like</v>
          </cell>
        </row>
        <row r="28">
          <cell r="A28" t="str">
            <v>D20/B/3/A</v>
          </cell>
          <cell r="B28" t="str">
            <v>maximum depth not exceeding 1.00 m</v>
          </cell>
          <cell r="C28" t="str">
            <v>-</v>
          </cell>
          <cell r="D28">
            <v>7.0000000000000007E-2</v>
          </cell>
          <cell r="E28">
            <v>0.79</v>
          </cell>
          <cell r="F28">
            <v>1.18</v>
          </cell>
          <cell r="G28" t="str">
            <v>m3</v>
          </cell>
          <cell r="H28">
            <v>1.97</v>
          </cell>
          <cell r="I28">
            <v>1</v>
          </cell>
          <cell r="J28">
            <v>0.1</v>
          </cell>
          <cell r="K28" t="e">
            <v>#REF!</v>
          </cell>
        </row>
        <row r="29">
          <cell r="A29" t="str">
            <v>D20/B/3/B</v>
          </cell>
          <cell r="B29" t="str">
            <v>maximum depth not exceeding 2.00 m</v>
          </cell>
          <cell r="C29" t="str">
            <v>-</v>
          </cell>
          <cell r="D29">
            <v>0.05</v>
          </cell>
          <cell r="E29">
            <v>0.56999999999999995</v>
          </cell>
          <cell r="F29">
            <v>0.91</v>
          </cell>
          <cell r="G29" t="str">
            <v>m3</v>
          </cell>
          <cell r="H29">
            <v>1.47</v>
          </cell>
          <cell r="I29">
            <v>1</v>
          </cell>
          <cell r="J29">
            <v>0.1</v>
          </cell>
          <cell r="K29" t="e">
            <v>#REF!</v>
          </cell>
        </row>
        <row r="30">
          <cell r="A30" t="str">
            <v>D20/B/3/C</v>
          </cell>
          <cell r="B30" t="str">
            <v>maximum depth not exceeding 4.00 m</v>
          </cell>
          <cell r="C30" t="str">
            <v>-</v>
          </cell>
          <cell r="D30">
            <v>7.0000000000000007E-2</v>
          </cell>
          <cell r="E30">
            <v>0.79</v>
          </cell>
          <cell r="F30">
            <v>1.18</v>
          </cell>
          <cell r="G30" t="str">
            <v>m3</v>
          </cell>
          <cell r="H30">
            <v>1.97</v>
          </cell>
          <cell r="I30">
            <v>1</v>
          </cell>
          <cell r="J30">
            <v>0.1</v>
          </cell>
          <cell r="K30" t="e">
            <v>#REF!</v>
          </cell>
        </row>
        <row r="31">
          <cell r="A31" t="str">
            <v>D20/B/3/D</v>
          </cell>
          <cell r="B31" t="str">
            <v>maximum depth not exceeding 6.00 m</v>
          </cell>
          <cell r="C31" t="str">
            <v>-</v>
          </cell>
          <cell r="D31">
            <v>0.09</v>
          </cell>
          <cell r="E31">
            <v>1.02</v>
          </cell>
          <cell r="F31">
            <v>1.54</v>
          </cell>
          <cell r="G31" t="str">
            <v>m3</v>
          </cell>
          <cell r="H31">
            <v>2.56</v>
          </cell>
          <cell r="I31">
            <v>1</v>
          </cell>
          <cell r="J31">
            <v>0.1</v>
          </cell>
          <cell r="K31" t="e">
            <v>#REF!</v>
          </cell>
        </row>
        <row r="32">
          <cell r="A32" t="str">
            <v>D20/B/3/E</v>
          </cell>
          <cell r="B32" t="str">
            <v>maximum depth not exceeding 8.00 m</v>
          </cell>
          <cell r="C32" t="str">
            <v>-</v>
          </cell>
          <cell r="D32">
            <v>0.12</v>
          </cell>
          <cell r="E32">
            <v>1.36</v>
          </cell>
          <cell r="F32">
            <v>1.82</v>
          </cell>
          <cell r="G32" t="str">
            <v>m3</v>
          </cell>
          <cell r="H32">
            <v>3.17</v>
          </cell>
          <cell r="I32">
            <v>1</v>
          </cell>
          <cell r="J32">
            <v>0.1</v>
          </cell>
          <cell r="K32" t="e">
            <v>#REF!</v>
          </cell>
        </row>
        <row r="33">
          <cell r="A33" t="str">
            <v>D20/B/4</v>
          </cell>
          <cell r="B33" t="str">
            <v>Pits</v>
          </cell>
        </row>
        <row r="34">
          <cell r="A34" t="str">
            <v>D20/B/4/A</v>
          </cell>
          <cell r="B34" t="str">
            <v>maximum depth not exceeding 0.25 m</v>
          </cell>
          <cell r="C34" t="str">
            <v>-</v>
          </cell>
          <cell r="D34">
            <v>0.31</v>
          </cell>
          <cell r="E34">
            <v>3.51</v>
          </cell>
          <cell r="F34">
            <v>4.8099999999999996</v>
          </cell>
          <cell r="G34" t="str">
            <v>m3</v>
          </cell>
          <cell r="H34">
            <v>8.32</v>
          </cell>
          <cell r="I34">
            <v>1</v>
          </cell>
          <cell r="J34">
            <v>0.1</v>
          </cell>
          <cell r="K34" t="e">
            <v>#REF!</v>
          </cell>
        </row>
        <row r="35">
          <cell r="A35" t="str">
            <v>D20/B/4/B</v>
          </cell>
          <cell r="B35" t="str">
            <v>maximum depth not exceeding 1.00 m</v>
          </cell>
          <cell r="C35" t="str">
            <v>-</v>
          </cell>
          <cell r="D35">
            <v>0.33</v>
          </cell>
          <cell r="E35">
            <v>3.73</v>
          </cell>
          <cell r="F35">
            <v>4.2699999999999996</v>
          </cell>
          <cell r="G35" t="str">
            <v>rn3</v>
          </cell>
          <cell r="H35">
            <v>8</v>
          </cell>
          <cell r="I35">
            <v>1</v>
          </cell>
          <cell r="J35">
            <v>0.1</v>
          </cell>
          <cell r="K35" t="e">
            <v>#REF!</v>
          </cell>
        </row>
        <row r="36">
          <cell r="A36" t="str">
            <v>D20/B/4/C</v>
          </cell>
          <cell r="B36" t="str">
            <v>maximum depth not exceeding 2.00 m</v>
          </cell>
          <cell r="C36" t="str">
            <v>-</v>
          </cell>
          <cell r="D36">
            <v>0.39</v>
          </cell>
          <cell r="E36">
            <v>4.41</v>
          </cell>
          <cell r="F36">
            <v>4.8099999999999996</v>
          </cell>
          <cell r="G36" t="str">
            <v>rn3</v>
          </cell>
          <cell r="H36">
            <v>9.2200000000000006</v>
          </cell>
          <cell r="I36">
            <v>1</v>
          </cell>
          <cell r="J36">
            <v>0.1</v>
          </cell>
          <cell r="K36" t="e">
            <v>#REF!</v>
          </cell>
        </row>
        <row r="37">
          <cell r="A37" t="str">
            <v>D20/B/4/D</v>
          </cell>
          <cell r="B37" t="str">
            <v>maximum depth not exceeding 4.00 m</v>
          </cell>
          <cell r="C37" t="str">
            <v>-</v>
          </cell>
          <cell r="D37">
            <v>0.47</v>
          </cell>
          <cell r="E37">
            <v>5.32</v>
          </cell>
          <cell r="F37">
            <v>5.45</v>
          </cell>
          <cell r="G37" t="str">
            <v>m3</v>
          </cell>
          <cell r="H37">
            <v>10.76</v>
          </cell>
          <cell r="I37">
            <v>1</v>
          </cell>
          <cell r="J37">
            <v>0.1</v>
          </cell>
          <cell r="K37" t="e">
            <v>#REF!</v>
          </cell>
        </row>
        <row r="38">
          <cell r="A38" t="str">
            <v>D20/B/4/E</v>
          </cell>
          <cell r="B38" t="str">
            <v>maximum depth not exceeding 6.00 m</v>
          </cell>
          <cell r="C38" t="str">
            <v>-</v>
          </cell>
          <cell r="D38">
            <v>0.49</v>
          </cell>
          <cell r="E38">
            <v>5.54</v>
          </cell>
          <cell r="F38">
            <v>5.72</v>
          </cell>
          <cell r="G38" t="str">
            <v>m3</v>
          </cell>
          <cell r="H38">
            <v>11.26</v>
          </cell>
          <cell r="I38">
            <v>1</v>
          </cell>
          <cell r="J38">
            <v>0.1</v>
          </cell>
          <cell r="K38" t="e">
            <v>#REF!</v>
          </cell>
        </row>
        <row r="39">
          <cell r="A39" t="str">
            <v>D20/B/4/F</v>
          </cell>
          <cell r="B39" t="str">
            <v>Extra over pit excavation for commencing excavation exceeding 0.25 m below existing ground level</v>
          </cell>
        </row>
        <row r="40">
          <cell r="A40" t="str">
            <v>D20/B/4/F/1</v>
          </cell>
          <cell r="B40" t="str">
            <v>not exceeding 1.00 m below existing ground level</v>
          </cell>
          <cell r="C40" t="str">
            <v>-</v>
          </cell>
          <cell r="D40">
            <v>0.03</v>
          </cell>
          <cell r="E40">
            <v>0.34</v>
          </cell>
          <cell r="F40">
            <v>0.64</v>
          </cell>
          <cell r="G40" t="str">
            <v>m3</v>
          </cell>
          <cell r="H40">
            <v>0.98</v>
          </cell>
          <cell r="I40">
            <v>1</v>
          </cell>
          <cell r="J40">
            <v>0.1</v>
          </cell>
          <cell r="K40" t="e">
            <v>#REF!</v>
          </cell>
        </row>
        <row r="41">
          <cell r="A41" t="str">
            <v>D20/B/4/F/2</v>
          </cell>
          <cell r="B41" t="str">
            <v>not exceeding 2.00 m below existing ground level</v>
          </cell>
          <cell r="C41" t="str">
            <v>-</v>
          </cell>
          <cell r="D41">
            <v>0.05</v>
          </cell>
          <cell r="E41">
            <v>0.56999999999999995</v>
          </cell>
          <cell r="F41">
            <v>0.91</v>
          </cell>
          <cell r="G41" t="str">
            <v>m3</v>
          </cell>
          <cell r="H41">
            <v>1.47</v>
          </cell>
          <cell r="I41">
            <v>1</v>
          </cell>
          <cell r="J41">
            <v>0.1</v>
          </cell>
          <cell r="K41" t="e">
            <v>#REF!</v>
          </cell>
        </row>
        <row r="42">
          <cell r="A42" t="str">
            <v>D20/B/4/F/3</v>
          </cell>
          <cell r="B42" t="str">
            <v>not exceeding 3.00 m below existing ground level</v>
          </cell>
          <cell r="C42" t="str">
            <v>-</v>
          </cell>
          <cell r="D42">
            <v>0.06</v>
          </cell>
          <cell r="E42">
            <v>0.68</v>
          </cell>
          <cell r="F42">
            <v>1.18</v>
          </cell>
          <cell r="G42" t="str">
            <v>m3</v>
          </cell>
          <cell r="H42">
            <v>1.86</v>
          </cell>
          <cell r="I42">
            <v>1</v>
          </cell>
          <cell r="J42">
            <v>0.1</v>
          </cell>
          <cell r="K42" t="e">
            <v>#REF!</v>
          </cell>
        </row>
        <row r="43">
          <cell r="A43" t="str">
            <v>D20/B/4/F/4</v>
          </cell>
          <cell r="B43" t="str">
            <v>not exceeding 4.00 m below existing ground level</v>
          </cell>
          <cell r="C43" t="str">
            <v>-</v>
          </cell>
          <cell r="D43">
            <v>0.09</v>
          </cell>
          <cell r="E43">
            <v>1.02</v>
          </cell>
          <cell r="F43">
            <v>1.54</v>
          </cell>
          <cell r="G43" t="str">
            <v>m3</v>
          </cell>
          <cell r="H43">
            <v>2.56</v>
          </cell>
          <cell r="I43">
            <v>1</v>
          </cell>
          <cell r="J43">
            <v>0.1</v>
          </cell>
          <cell r="K43" t="e">
            <v>#REF!</v>
          </cell>
        </row>
        <row r="44">
          <cell r="A44" t="str">
            <v>D20/B/5</v>
          </cell>
          <cell r="B44" t="str">
            <v>Trenches; width not exceeding 0.30 m</v>
          </cell>
        </row>
        <row r="45">
          <cell r="A45" t="str">
            <v>D20/B/5/A</v>
          </cell>
          <cell r="B45" t="str">
            <v>maximum depth not exceeding 0.25 m</v>
          </cell>
          <cell r="C45" t="str">
            <v>-</v>
          </cell>
          <cell r="D45">
            <v>0.26</v>
          </cell>
          <cell r="E45">
            <v>2.94</v>
          </cell>
          <cell r="F45">
            <v>3.9</v>
          </cell>
          <cell r="G45" t="str">
            <v>m3</v>
          </cell>
          <cell r="H45">
            <v>6.85</v>
          </cell>
          <cell r="I45">
            <v>1</v>
          </cell>
          <cell r="J45">
            <v>0.1</v>
          </cell>
          <cell r="K45" t="e">
            <v>#REF!</v>
          </cell>
        </row>
        <row r="46">
          <cell r="A46" t="str">
            <v>D20/B/5/B</v>
          </cell>
          <cell r="B46" t="str">
            <v>maximum depth not exceeding 1.00 m</v>
          </cell>
          <cell r="C46" t="str">
            <v>-</v>
          </cell>
          <cell r="D46">
            <v>0.28000000000000003</v>
          </cell>
          <cell r="E46">
            <v>3.17</v>
          </cell>
          <cell r="F46">
            <v>3.36</v>
          </cell>
          <cell r="G46" t="str">
            <v>m3</v>
          </cell>
          <cell r="H46">
            <v>6.53</v>
          </cell>
          <cell r="I46">
            <v>1</v>
          </cell>
          <cell r="J46">
            <v>0.1</v>
          </cell>
          <cell r="K46" t="e">
            <v>#REF!</v>
          </cell>
        </row>
        <row r="47">
          <cell r="A47" t="str">
            <v>D20/B/5/C</v>
          </cell>
          <cell r="B47" t="str">
            <v>maximum depth not exceeding 2.00 m</v>
          </cell>
          <cell r="C47" t="str">
            <v>-</v>
          </cell>
          <cell r="D47">
            <v>0.33</v>
          </cell>
          <cell r="E47">
            <v>3.73</v>
          </cell>
          <cell r="F47">
            <v>3.9</v>
          </cell>
          <cell r="G47" t="str">
            <v>m3</v>
          </cell>
          <cell r="H47">
            <v>7.64</v>
          </cell>
          <cell r="I47">
            <v>1</v>
          </cell>
          <cell r="J47">
            <v>0.1</v>
          </cell>
          <cell r="K47" t="e">
            <v>#REF!</v>
          </cell>
        </row>
        <row r="48">
          <cell r="A48" t="str">
            <v>D20/B/5/D</v>
          </cell>
          <cell r="B48" t="str">
            <v>maximum depth not exceeding 4.00 m</v>
          </cell>
          <cell r="C48" t="str">
            <v>-</v>
          </cell>
          <cell r="D48">
            <v>0.4</v>
          </cell>
          <cell r="E48">
            <v>4.5199999999999996</v>
          </cell>
          <cell r="F48">
            <v>4.8099999999999996</v>
          </cell>
          <cell r="G48" t="str">
            <v>m3</v>
          </cell>
          <cell r="H48">
            <v>9.34</v>
          </cell>
          <cell r="I48">
            <v>1</v>
          </cell>
          <cell r="J48">
            <v>0.1</v>
          </cell>
          <cell r="K48" t="e">
            <v>#REF!</v>
          </cell>
        </row>
        <row r="49">
          <cell r="A49" t="str">
            <v>D20/B/5/E</v>
          </cell>
          <cell r="B49" t="str">
            <v>maximum depth not exceeding 6.00 m</v>
          </cell>
          <cell r="C49" t="str">
            <v>-</v>
          </cell>
          <cell r="D49">
            <v>0.46</v>
          </cell>
          <cell r="E49">
            <v>5.2</v>
          </cell>
          <cell r="F49">
            <v>5.72</v>
          </cell>
          <cell r="G49" t="str">
            <v>m3</v>
          </cell>
          <cell r="H49">
            <v>10.92</v>
          </cell>
          <cell r="I49">
            <v>1</v>
          </cell>
          <cell r="J49">
            <v>0.1</v>
          </cell>
          <cell r="K49" t="e">
            <v>#REF!</v>
          </cell>
        </row>
        <row r="50">
          <cell r="A50" t="str">
            <v>D20/B/5/F</v>
          </cell>
          <cell r="B50" t="str">
            <v>Extra over trench width not exceeding 0.30 m excavation for commencing excavation exceeding 0.25 m below existing ground level</v>
          </cell>
        </row>
        <row r="51">
          <cell r="A51" t="str">
            <v>D20/B/5/F/1</v>
          </cell>
          <cell r="B51" t="str">
            <v>not exceeding 1.00 m below existing ground level</v>
          </cell>
          <cell r="C51" t="str">
            <v>-</v>
          </cell>
          <cell r="D51">
            <v>0.03</v>
          </cell>
          <cell r="E51">
            <v>0.34</v>
          </cell>
          <cell r="F51">
            <v>0.64</v>
          </cell>
          <cell r="G51" t="str">
            <v>m3</v>
          </cell>
          <cell r="H51">
            <v>0.98</v>
          </cell>
          <cell r="I51">
            <v>1</v>
          </cell>
          <cell r="J51">
            <v>0.1</v>
          </cell>
          <cell r="K51" t="e">
            <v>#REF!</v>
          </cell>
        </row>
        <row r="52">
          <cell r="A52" t="str">
            <v>D20/B/5/F/2</v>
          </cell>
          <cell r="B52" t="str">
            <v>not exceeding 2.00 m below existing ground level</v>
          </cell>
          <cell r="C52" t="str">
            <v>-</v>
          </cell>
          <cell r="D52">
            <v>0.05</v>
          </cell>
          <cell r="E52">
            <v>0.56999999999999995</v>
          </cell>
          <cell r="F52">
            <v>0.91</v>
          </cell>
          <cell r="G52" t="str">
            <v>m3</v>
          </cell>
          <cell r="H52">
            <v>1.47</v>
          </cell>
          <cell r="I52">
            <v>1</v>
          </cell>
          <cell r="J52">
            <v>0.1</v>
          </cell>
          <cell r="K52" t="e">
            <v>#REF!</v>
          </cell>
        </row>
        <row r="53">
          <cell r="A53" t="str">
            <v>D20/B/5/F/3</v>
          </cell>
          <cell r="B53" t="str">
            <v>not exceeding 3.00 m below existing ground level</v>
          </cell>
          <cell r="C53" t="str">
            <v>-</v>
          </cell>
          <cell r="D53">
            <v>0.06</v>
          </cell>
          <cell r="E53">
            <v>0.68</v>
          </cell>
          <cell r="F53">
            <v>1.18</v>
          </cell>
          <cell r="G53" t="str">
            <v>m3</v>
          </cell>
          <cell r="H53">
            <v>1.86</v>
          </cell>
          <cell r="I53">
            <v>1</v>
          </cell>
          <cell r="J53">
            <v>0.1</v>
          </cell>
          <cell r="K53" t="e">
            <v>#REF!</v>
          </cell>
        </row>
        <row r="54">
          <cell r="A54" t="str">
            <v>D20/B/5/F/4</v>
          </cell>
          <cell r="B54" t="str">
            <v>not exceeding 4.00 m below existing ground level</v>
          </cell>
          <cell r="D54">
            <v>0.09</v>
          </cell>
          <cell r="E54">
            <v>1.02</v>
          </cell>
          <cell r="F54">
            <v>1.54</v>
          </cell>
          <cell r="G54" t="str">
            <v>m3</v>
          </cell>
          <cell r="H54">
            <v>2.56</v>
          </cell>
          <cell r="I54">
            <v>1</v>
          </cell>
          <cell r="J54">
            <v>0.1</v>
          </cell>
          <cell r="K54" t="e">
            <v>#REF!</v>
          </cell>
        </row>
        <row r="55">
          <cell r="A55" t="str">
            <v>D20/B/6</v>
          </cell>
          <cell r="B55" t="str">
            <v>Trenches; width exceeding 0.30 m</v>
          </cell>
        </row>
        <row r="56">
          <cell r="A56" t="str">
            <v>D20/B/6/A</v>
          </cell>
          <cell r="B56" t="str">
            <v>maximum depth not exceeding 0.25 m</v>
          </cell>
          <cell r="C56" t="str">
            <v>-</v>
          </cell>
          <cell r="D56">
            <v>0.26</v>
          </cell>
          <cell r="E56">
            <v>2.94</v>
          </cell>
          <cell r="F56">
            <v>3.9</v>
          </cell>
          <cell r="G56" t="str">
            <v>m3</v>
          </cell>
          <cell r="H56">
            <v>6.85</v>
          </cell>
          <cell r="I56">
            <v>1</v>
          </cell>
          <cell r="J56">
            <v>0.1</v>
          </cell>
          <cell r="K56" t="e">
            <v>#REF!</v>
          </cell>
        </row>
        <row r="57">
          <cell r="A57" t="str">
            <v>D20/B/6/B</v>
          </cell>
          <cell r="B57" t="str">
            <v>maximum depth not exceeding 1.00 m</v>
          </cell>
          <cell r="C57" t="str">
            <v>-</v>
          </cell>
          <cell r="D57">
            <v>0.28000000000000003</v>
          </cell>
          <cell r="E57">
            <v>3.17</v>
          </cell>
          <cell r="F57">
            <v>3.36</v>
          </cell>
          <cell r="G57" t="str">
            <v>m3</v>
          </cell>
          <cell r="H57">
            <v>6.53</v>
          </cell>
          <cell r="I57">
            <v>1</v>
          </cell>
          <cell r="J57">
            <v>0.1</v>
          </cell>
          <cell r="K57" t="e">
            <v>#REF!</v>
          </cell>
        </row>
        <row r="58">
          <cell r="A58" t="str">
            <v>D20/B/6/C</v>
          </cell>
          <cell r="B58" t="str">
            <v>maximum depth not exceeding 2.00 m</v>
          </cell>
          <cell r="C58" t="str">
            <v>-</v>
          </cell>
          <cell r="D58">
            <v>0.33</v>
          </cell>
          <cell r="E58">
            <v>3.73</v>
          </cell>
          <cell r="F58">
            <v>3.9</v>
          </cell>
          <cell r="G58" t="str">
            <v>m3</v>
          </cell>
          <cell r="H58">
            <v>7.64</v>
          </cell>
          <cell r="I58">
            <v>1</v>
          </cell>
          <cell r="J58">
            <v>0.1</v>
          </cell>
          <cell r="K58" t="e">
            <v>#REF!</v>
          </cell>
        </row>
        <row r="59">
          <cell r="A59" t="str">
            <v>D20/B/6/D</v>
          </cell>
          <cell r="B59" t="str">
            <v>maximum depth not exceeding 4.00 m</v>
          </cell>
          <cell r="C59" t="str">
            <v>-</v>
          </cell>
          <cell r="D59">
            <v>0.4</v>
          </cell>
          <cell r="E59">
            <v>4.5199999999999996</v>
          </cell>
          <cell r="F59">
            <v>4.8099999999999996</v>
          </cell>
          <cell r="G59" t="str">
            <v>m3</v>
          </cell>
          <cell r="H59">
            <v>9.34</v>
          </cell>
          <cell r="I59">
            <v>1</v>
          </cell>
          <cell r="J59">
            <v>0.1</v>
          </cell>
          <cell r="K59" t="e">
            <v>#REF!</v>
          </cell>
        </row>
        <row r="60">
          <cell r="A60" t="str">
            <v>D20/B/6/E</v>
          </cell>
          <cell r="B60" t="str">
            <v>maximum depth not exceeding 6.00 m</v>
          </cell>
          <cell r="C60" t="str">
            <v>-</v>
          </cell>
          <cell r="D60">
            <v>0.46</v>
          </cell>
          <cell r="E60">
            <v>5.2</v>
          </cell>
          <cell r="F60">
            <v>5.72</v>
          </cell>
          <cell r="G60" t="str">
            <v>m3</v>
          </cell>
          <cell r="H60">
            <v>10.92</v>
          </cell>
          <cell r="I60">
            <v>1</v>
          </cell>
          <cell r="J60">
            <v>0.1</v>
          </cell>
          <cell r="K60" t="e">
            <v>#REF!</v>
          </cell>
        </row>
        <row r="61">
          <cell r="A61" t="str">
            <v>D20/B/6/F</v>
          </cell>
          <cell r="B61" t="str">
            <v>Extra over trench width exceeding 0.30 m excavation for commencing excavation exceeding 0.25 m below existing ground level</v>
          </cell>
        </row>
        <row r="62">
          <cell r="A62" t="str">
            <v>D20/B/6/F/1</v>
          </cell>
          <cell r="B62" t="str">
            <v>not exceeding 1.00 m below existing ground level</v>
          </cell>
          <cell r="C62" t="str">
            <v>-</v>
          </cell>
          <cell r="D62">
            <v>0.03</v>
          </cell>
          <cell r="E62">
            <v>0.34</v>
          </cell>
          <cell r="F62">
            <v>0.64</v>
          </cell>
          <cell r="G62" t="str">
            <v>m3</v>
          </cell>
          <cell r="H62">
            <v>0.98</v>
          </cell>
          <cell r="I62">
            <v>1</v>
          </cell>
          <cell r="J62">
            <v>0.1</v>
          </cell>
          <cell r="K62" t="e">
            <v>#REF!</v>
          </cell>
        </row>
        <row r="63">
          <cell r="A63" t="str">
            <v>D20/B/6/F/2</v>
          </cell>
          <cell r="B63" t="str">
            <v>not exceeding 2.00 m below existing ground level</v>
          </cell>
          <cell r="C63" t="str">
            <v>-</v>
          </cell>
          <cell r="D63">
            <v>0.05</v>
          </cell>
          <cell r="E63">
            <v>0.56999999999999995</v>
          </cell>
          <cell r="F63">
            <v>0.91</v>
          </cell>
          <cell r="G63" t="str">
            <v>m3</v>
          </cell>
          <cell r="H63">
            <v>1.47</v>
          </cell>
          <cell r="I63">
            <v>1</v>
          </cell>
          <cell r="J63">
            <v>0.1</v>
          </cell>
          <cell r="K63" t="e">
            <v>#REF!</v>
          </cell>
        </row>
        <row r="64">
          <cell r="A64" t="str">
            <v>D20/B/6/F/3</v>
          </cell>
          <cell r="B64" t="str">
            <v>not exceeding 3.00 m below existing ground level</v>
          </cell>
          <cell r="C64" t="str">
            <v>-</v>
          </cell>
          <cell r="D64">
            <v>0.06</v>
          </cell>
          <cell r="E64">
            <v>0.68</v>
          </cell>
          <cell r="F64">
            <v>1.18</v>
          </cell>
          <cell r="G64" t="str">
            <v>m3</v>
          </cell>
          <cell r="H64">
            <v>1.86</v>
          </cell>
          <cell r="I64">
            <v>1</v>
          </cell>
          <cell r="J64">
            <v>0.1</v>
          </cell>
          <cell r="K64" t="e">
            <v>#REF!</v>
          </cell>
        </row>
        <row r="65">
          <cell r="A65" t="str">
            <v>D20/B/6/F/4</v>
          </cell>
          <cell r="B65" t="str">
            <v>not exceeding 4.00 m below existing ground level</v>
          </cell>
          <cell r="D65">
            <v>0.09</v>
          </cell>
          <cell r="E65">
            <v>1.02</v>
          </cell>
          <cell r="F65">
            <v>1.54</v>
          </cell>
          <cell r="G65" t="str">
            <v>m3</v>
          </cell>
          <cell r="H65">
            <v>2.56</v>
          </cell>
          <cell r="I65">
            <v>1</v>
          </cell>
          <cell r="J65">
            <v>0.1</v>
          </cell>
          <cell r="K65" t="e">
            <v>#REF!</v>
          </cell>
        </row>
        <row r="66">
          <cell r="A66" t="str">
            <v>D20/B/7</v>
          </cell>
          <cell r="B66" t="str">
            <v>For pile caps and ground beams between piles</v>
          </cell>
        </row>
        <row r="67">
          <cell r="A67" t="str">
            <v>D20/B/7/A</v>
          </cell>
          <cell r="B67" t="str">
            <v>maximum depth not exceeding 0.25 m</v>
          </cell>
          <cell r="C67" t="str">
            <v>-</v>
          </cell>
          <cell r="D67">
            <v>0.39</v>
          </cell>
          <cell r="E67">
            <v>4.41</v>
          </cell>
          <cell r="F67">
            <v>6.36</v>
          </cell>
          <cell r="G67" t="str">
            <v>m3</v>
          </cell>
          <cell r="H67">
            <v>10.77</v>
          </cell>
          <cell r="I67">
            <v>1</v>
          </cell>
          <cell r="J67">
            <v>0.1</v>
          </cell>
          <cell r="K67" t="e">
            <v>#REF!</v>
          </cell>
        </row>
        <row r="68">
          <cell r="A68" t="str">
            <v>D20/B/7/B</v>
          </cell>
          <cell r="B68" t="str">
            <v>maximum depth not exceeding 1.00 m</v>
          </cell>
          <cell r="C68" t="str">
            <v>-</v>
          </cell>
          <cell r="D68">
            <v>0.35</v>
          </cell>
          <cell r="E68">
            <v>3.96</v>
          </cell>
          <cell r="F68">
            <v>5.72</v>
          </cell>
          <cell r="G68" t="str">
            <v>m3</v>
          </cell>
          <cell r="H68">
            <v>9.68</v>
          </cell>
          <cell r="I68">
            <v>1</v>
          </cell>
          <cell r="J68">
            <v>0.1</v>
          </cell>
          <cell r="K68" t="e">
            <v>#REF!</v>
          </cell>
        </row>
        <row r="69">
          <cell r="A69" t="str">
            <v>D20/B/7/C</v>
          </cell>
          <cell r="B69" t="str">
            <v>maximum depth not exceeding 2.00 m</v>
          </cell>
          <cell r="C69" t="str">
            <v>-</v>
          </cell>
          <cell r="D69">
            <v>0.39</v>
          </cell>
          <cell r="E69">
            <v>4.41</v>
          </cell>
          <cell r="F69">
            <v>6.36</v>
          </cell>
          <cell r="G69" t="str">
            <v>m3</v>
          </cell>
          <cell r="H69">
            <v>10.77</v>
          </cell>
          <cell r="I69">
            <v>1</v>
          </cell>
          <cell r="J69">
            <v>0.1</v>
          </cell>
          <cell r="K69" t="e">
            <v>#REF!</v>
          </cell>
        </row>
        <row r="70">
          <cell r="A70" t="str">
            <v>D20/B/8</v>
          </cell>
          <cell r="B70" t="str">
            <v>To bench sloping ground to receive filling</v>
          </cell>
        </row>
        <row r="71">
          <cell r="A71" t="str">
            <v>D20/B/8/A</v>
          </cell>
          <cell r="B71" t="str">
            <v>maximum depth not exceeding 0.25 m</v>
          </cell>
          <cell r="C71" t="str">
            <v>-</v>
          </cell>
          <cell r="D71">
            <v>0.09</v>
          </cell>
          <cell r="E71">
            <v>1.02</v>
          </cell>
          <cell r="F71">
            <v>1.54</v>
          </cell>
          <cell r="G71" t="str">
            <v>m3</v>
          </cell>
          <cell r="H71">
            <v>2.56</v>
          </cell>
          <cell r="I71">
            <v>1</v>
          </cell>
          <cell r="J71">
            <v>0.1</v>
          </cell>
          <cell r="K71" t="e">
            <v>#REF!</v>
          </cell>
        </row>
        <row r="72">
          <cell r="A72" t="str">
            <v>D20/B/8/B</v>
          </cell>
          <cell r="B72" t="str">
            <v>maximum depth not exceeding 1.00 m</v>
          </cell>
          <cell r="C72" t="str">
            <v>-</v>
          </cell>
          <cell r="D72">
            <v>7.0000000000000007E-2</v>
          </cell>
          <cell r="E72">
            <v>0.79</v>
          </cell>
          <cell r="F72">
            <v>1.82</v>
          </cell>
          <cell r="G72" t="str">
            <v>m3</v>
          </cell>
          <cell r="H72">
            <v>2.61</v>
          </cell>
          <cell r="I72">
            <v>1</v>
          </cell>
          <cell r="J72">
            <v>0.1</v>
          </cell>
          <cell r="K72" t="e">
            <v>#REF!</v>
          </cell>
        </row>
        <row r="73">
          <cell r="A73" t="str">
            <v>D20/B/8/C</v>
          </cell>
          <cell r="B73" t="str">
            <v>maximum depth not exceeding 2.00 m</v>
          </cell>
          <cell r="C73" t="str">
            <v>-</v>
          </cell>
          <cell r="D73">
            <v>0.09</v>
          </cell>
          <cell r="E73">
            <v>1.02</v>
          </cell>
          <cell r="F73">
            <v>1.54</v>
          </cell>
          <cell r="G73" t="str">
            <v>m3</v>
          </cell>
          <cell r="H73">
            <v>2.56</v>
          </cell>
          <cell r="I73">
            <v>1</v>
          </cell>
          <cell r="J73">
            <v>0.1</v>
          </cell>
          <cell r="K73" t="e">
            <v>#REF!</v>
          </cell>
        </row>
        <row r="74">
          <cell r="A74" t="str">
            <v>D20/C</v>
          </cell>
          <cell r="B74" t="str">
            <v xml:space="preserve">Extra over excavations irrespective of depth </v>
          </cell>
        </row>
        <row r="75">
          <cell r="A75" t="str">
            <v>D20/C/1</v>
          </cell>
          <cell r="B75" t="str">
            <v>Excavating below ground water level</v>
          </cell>
          <cell r="C75" t="str">
            <v>-</v>
          </cell>
          <cell r="D75">
            <v>0.13</v>
          </cell>
          <cell r="E75">
            <v>1.47</v>
          </cell>
          <cell r="F75">
            <v>2.09</v>
          </cell>
          <cell r="G75" t="str">
            <v>m3</v>
          </cell>
          <cell r="H75">
            <v>3.56</v>
          </cell>
          <cell r="I75">
            <v>1</v>
          </cell>
          <cell r="J75">
            <v>0.1</v>
          </cell>
          <cell r="K75" t="e">
            <v>#REF!</v>
          </cell>
        </row>
        <row r="76">
          <cell r="A76" t="str">
            <v>D20/C/2</v>
          </cell>
          <cell r="B76" t="str">
            <v>Excavating next existing services</v>
          </cell>
          <cell r="C76" t="str">
            <v>-</v>
          </cell>
          <cell r="D76">
            <v>2.5499999999999998</v>
          </cell>
          <cell r="E76">
            <v>28.84</v>
          </cell>
          <cell r="F76">
            <v>1.18</v>
          </cell>
          <cell r="G76" t="str">
            <v>m</v>
          </cell>
          <cell r="H76">
            <v>30.02</v>
          </cell>
          <cell r="I76">
            <v>1</v>
          </cell>
          <cell r="J76">
            <v>0.1</v>
          </cell>
          <cell r="K76" t="e">
            <v>#REF!</v>
          </cell>
        </row>
        <row r="77">
          <cell r="A77" t="str">
            <v>D20/C/3</v>
          </cell>
          <cell r="B77" t="str">
            <v>Excavating around existing services crossing excavation</v>
          </cell>
          <cell r="C77" t="str">
            <v>-</v>
          </cell>
          <cell r="D77">
            <v>5.8</v>
          </cell>
          <cell r="E77">
            <v>65.61</v>
          </cell>
          <cell r="F77">
            <v>3.36</v>
          </cell>
          <cell r="G77" t="str">
            <v>nr</v>
          </cell>
          <cell r="H77">
            <v>68.97</v>
          </cell>
          <cell r="I77">
            <v>1</v>
          </cell>
          <cell r="J77">
            <v>0.1</v>
          </cell>
          <cell r="K77" t="e">
            <v>#REF!</v>
          </cell>
        </row>
        <row r="78">
          <cell r="A78" t="str">
            <v>D20/D</v>
          </cell>
          <cell r="B78" t="str">
            <v>Breaking out existing materials</v>
          </cell>
        </row>
        <row r="79">
          <cell r="A79" t="str">
            <v>D20/D/1</v>
          </cell>
          <cell r="B79" t="str">
            <v>Extra over excavations irrespective of depth for excavating</v>
          </cell>
        </row>
        <row r="80">
          <cell r="A80" t="str">
            <v>D20/D/1/A</v>
          </cell>
          <cell r="B80" t="str">
            <v>rock</v>
          </cell>
          <cell r="C80" t="str">
            <v>-</v>
          </cell>
          <cell r="D80">
            <v>4.63</v>
          </cell>
          <cell r="E80">
            <v>52.37</v>
          </cell>
          <cell r="F80">
            <v>6.46</v>
          </cell>
          <cell r="G80" t="str">
            <v>m3</v>
          </cell>
          <cell r="H80">
            <v>58.83</v>
          </cell>
          <cell r="J80">
            <v>0.1</v>
          </cell>
          <cell r="K80" t="e">
            <v>#REF!</v>
          </cell>
        </row>
        <row r="81">
          <cell r="A81" t="str">
            <v>D20/D/1/B</v>
          </cell>
          <cell r="B81" t="str">
            <v>concrete</v>
          </cell>
          <cell r="C81" t="str">
            <v>-</v>
          </cell>
          <cell r="D81">
            <v>4.16</v>
          </cell>
          <cell r="E81">
            <v>47.06</v>
          </cell>
          <cell r="F81">
            <v>5.38</v>
          </cell>
          <cell r="G81" t="str">
            <v>m3</v>
          </cell>
          <cell r="H81">
            <v>52.43</v>
          </cell>
          <cell r="J81">
            <v>0.1</v>
          </cell>
          <cell r="K81" t="e">
            <v>#REF!</v>
          </cell>
        </row>
        <row r="82">
          <cell r="A82" t="str">
            <v>D20/D/1/C</v>
          </cell>
          <cell r="B82" t="str">
            <v>reinforced concrete</v>
          </cell>
          <cell r="C82" t="str">
            <v>-</v>
          </cell>
          <cell r="D82">
            <v>5.55</v>
          </cell>
          <cell r="E82">
            <v>62.78</v>
          </cell>
          <cell r="F82">
            <v>7.54</v>
          </cell>
          <cell r="G82" t="str">
            <v>m3</v>
          </cell>
          <cell r="H82">
            <v>70.31</v>
          </cell>
          <cell r="J82">
            <v>0.1</v>
          </cell>
          <cell r="K82" t="e">
            <v>#REF!</v>
          </cell>
        </row>
        <row r="83">
          <cell r="A83" t="str">
            <v>D20/D/1/D</v>
          </cell>
          <cell r="B83" t="str">
            <v>brickwork, blockwork or stonework</v>
          </cell>
          <cell r="C83" t="str">
            <v>-</v>
          </cell>
          <cell r="D83">
            <v>2.78</v>
          </cell>
          <cell r="E83">
            <v>31.45</v>
          </cell>
          <cell r="F83">
            <v>3.23</v>
          </cell>
          <cell r="G83" t="str">
            <v>m3</v>
          </cell>
          <cell r="H83">
            <v>34.67</v>
          </cell>
          <cell r="J83">
            <v>0.1</v>
          </cell>
          <cell r="K83" t="e">
            <v>#REF!</v>
          </cell>
        </row>
        <row r="84">
          <cell r="A84" t="str">
            <v>D20/E</v>
          </cell>
          <cell r="B84" t="str">
            <v>Breaking out existing hard pavings</v>
          </cell>
        </row>
        <row r="85">
          <cell r="A85" t="str">
            <v>D20/E/1</v>
          </cell>
          <cell r="B85" t="str">
            <v>Extra over excavations irrespective of depth for breaking out</v>
          </cell>
        </row>
        <row r="86">
          <cell r="A86" t="str">
            <v>D20/E/1/A</v>
          </cell>
          <cell r="B86" t="str">
            <v>60mm precast concrete paving slabs</v>
          </cell>
          <cell r="C86" t="str">
            <v>-</v>
          </cell>
          <cell r="D86">
            <v>0.28000000000000003</v>
          </cell>
          <cell r="E86">
            <v>3.17</v>
          </cell>
          <cell r="F86">
            <v>0</v>
          </cell>
          <cell r="G86" t="str">
            <v>m2</v>
          </cell>
          <cell r="H86">
            <v>3.17</v>
          </cell>
          <cell r="J86">
            <v>0.1</v>
          </cell>
          <cell r="K86" t="e">
            <v>#REF!</v>
          </cell>
        </row>
        <row r="87">
          <cell r="A87" t="str">
            <v>D20/E/1/B</v>
          </cell>
          <cell r="B87" t="str">
            <v>75mm coated macadam or asphalt</v>
          </cell>
          <cell r="C87" t="str">
            <v>-</v>
          </cell>
          <cell r="D87">
            <v>0.37</v>
          </cell>
          <cell r="E87">
            <v>4.1900000000000004</v>
          </cell>
          <cell r="F87">
            <v>0.43</v>
          </cell>
          <cell r="G87" t="str">
            <v>m2</v>
          </cell>
          <cell r="H87">
            <v>4.62</v>
          </cell>
          <cell r="J87">
            <v>0.1</v>
          </cell>
          <cell r="K87" t="e">
            <v>#REF!</v>
          </cell>
        </row>
        <row r="88">
          <cell r="A88" t="str">
            <v>D20/E/1/C</v>
          </cell>
          <cell r="B88" t="str">
            <v>150mm concrete</v>
          </cell>
          <cell r="C88" t="str">
            <v>-</v>
          </cell>
          <cell r="D88">
            <v>0.65</v>
          </cell>
          <cell r="E88">
            <v>7.35</v>
          </cell>
          <cell r="F88">
            <v>0.76</v>
          </cell>
          <cell r="G88" t="str">
            <v>m2</v>
          </cell>
          <cell r="H88">
            <v>8.11</v>
          </cell>
          <cell r="J88">
            <v>0.1</v>
          </cell>
          <cell r="K88" t="e">
            <v>#REF!</v>
          </cell>
        </row>
        <row r="89">
          <cell r="A89" t="str">
            <v>D20/E/1/D</v>
          </cell>
          <cell r="B89" t="str">
            <v>150mm reinforced concrete</v>
          </cell>
          <cell r="C89" t="str">
            <v>-</v>
          </cell>
          <cell r="D89">
            <v>0.83</v>
          </cell>
          <cell r="E89">
            <v>9.39</v>
          </cell>
          <cell r="F89">
            <v>1.08</v>
          </cell>
          <cell r="G89" t="str">
            <v>m2</v>
          </cell>
          <cell r="H89">
            <v>10.47</v>
          </cell>
          <cell r="J89">
            <v>0.1</v>
          </cell>
          <cell r="K89" t="e">
            <v>#REF!</v>
          </cell>
        </row>
        <row r="90">
          <cell r="A90" t="str">
            <v>D20/E/1/E</v>
          </cell>
          <cell r="B90" t="str">
            <v>150mm coated macadam or asphalt and hardcore</v>
          </cell>
          <cell r="C90" t="str">
            <v>-</v>
          </cell>
          <cell r="D90">
            <v>0.46</v>
          </cell>
          <cell r="E90">
            <v>5.2</v>
          </cell>
          <cell r="F90">
            <v>0.54</v>
          </cell>
          <cell r="G90" t="str">
            <v>m2</v>
          </cell>
          <cell r="H90">
            <v>5.74</v>
          </cell>
          <cell r="J90">
            <v>0.1</v>
          </cell>
          <cell r="K90" t="e">
            <v>#REF!</v>
          </cell>
        </row>
        <row r="91">
          <cell r="A91" t="str">
            <v>D20/F</v>
          </cell>
          <cell r="B91" t="str">
            <v>Working space allowance</v>
          </cell>
        </row>
        <row r="92">
          <cell r="A92" t="str">
            <v>D20/F/1</v>
          </cell>
          <cell r="B92" t="str">
            <v>To excavations to</v>
          </cell>
        </row>
        <row r="93">
          <cell r="A93" t="str">
            <v>D20/F/1/A</v>
          </cell>
          <cell r="B93" t="str">
            <v>reduced levels, basements and the like</v>
          </cell>
          <cell r="C93" t="str">
            <v>-</v>
          </cell>
          <cell r="D93">
            <v>2.13</v>
          </cell>
          <cell r="E93">
            <v>24.09</v>
          </cell>
          <cell r="F93" t="str">
            <v>-</v>
          </cell>
          <cell r="G93" t="str">
            <v>m2</v>
          </cell>
          <cell r="H93">
            <v>24.09</v>
          </cell>
          <cell r="J93">
            <v>0.1</v>
          </cell>
          <cell r="K93" t="e">
            <v>#REF!</v>
          </cell>
        </row>
        <row r="94">
          <cell r="A94" t="str">
            <v>D20/F/1/B</v>
          </cell>
          <cell r="B94" t="str">
            <v>pits</v>
          </cell>
          <cell r="C94" t="str">
            <v>-</v>
          </cell>
          <cell r="D94">
            <v>2.2200000000000002</v>
          </cell>
          <cell r="E94">
            <v>25.11</v>
          </cell>
          <cell r="F94" t="str">
            <v>-</v>
          </cell>
          <cell r="G94" t="str">
            <v>m2</v>
          </cell>
          <cell r="H94">
            <v>25.11</v>
          </cell>
          <cell r="J94">
            <v>0.1</v>
          </cell>
          <cell r="K94" t="e">
            <v>#REF!</v>
          </cell>
        </row>
        <row r="95">
          <cell r="A95" t="str">
            <v>D20/F/1/C</v>
          </cell>
          <cell r="B95" t="str">
            <v>tenches</v>
          </cell>
          <cell r="C95" t="str">
            <v>-</v>
          </cell>
          <cell r="D95">
            <v>1.94</v>
          </cell>
          <cell r="E95">
            <v>21.94</v>
          </cell>
          <cell r="F95" t="str">
            <v>-</v>
          </cell>
          <cell r="G95" t="str">
            <v>m2</v>
          </cell>
          <cell r="H95">
            <v>21.94</v>
          </cell>
          <cell r="J95">
            <v>0.1</v>
          </cell>
          <cell r="K95" t="e">
            <v>#REF!</v>
          </cell>
        </row>
        <row r="96">
          <cell r="A96" t="str">
            <v>D20/F/1/D</v>
          </cell>
          <cell r="B96" t="str">
            <v>pile caps and ground beams between piles</v>
          </cell>
          <cell r="C96" t="str">
            <v>-</v>
          </cell>
          <cell r="D96">
            <v>2.31</v>
          </cell>
          <cell r="E96">
            <v>26.13</v>
          </cell>
          <cell r="F96" t="str">
            <v>-</v>
          </cell>
          <cell r="G96" t="str">
            <v>m2</v>
          </cell>
          <cell r="H96">
            <v>26.13</v>
          </cell>
          <cell r="J96">
            <v>0.1</v>
          </cell>
          <cell r="K96" t="e">
            <v>#REF!</v>
          </cell>
        </row>
        <row r="97">
          <cell r="A97" t="str">
            <v>D20/F/2</v>
          </cell>
          <cell r="B97" t="str">
            <v>Extra over working space for backfilling with</v>
          </cell>
        </row>
        <row r="98">
          <cell r="A98" t="str">
            <v>D20/F/2/A</v>
          </cell>
          <cell r="B98" t="str">
            <v>hardcore</v>
          </cell>
          <cell r="C98" t="str">
            <v>-</v>
          </cell>
          <cell r="D98">
            <v>0.74</v>
          </cell>
          <cell r="E98">
            <v>8.3699999999999992</v>
          </cell>
          <cell r="F98">
            <v>12.3</v>
          </cell>
          <cell r="G98" t="str">
            <v>m2</v>
          </cell>
          <cell r="H98">
            <v>20.67</v>
          </cell>
          <cell r="J98">
            <v>0.1</v>
          </cell>
          <cell r="K98" t="e">
            <v>#REF!</v>
          </cell>
        </row>
        <row r="99">
          <cell r="A99" t="str">
            <v>D20/F/2/B</v>
          </cell>
          <cell r="B99" t="str">
            <v>sand</v>
          </cell>
          <cell r="C99" t="str">
            <v>-</v>
          </cell>
          <cell r="D99">
            <v>0.74</v>
          </cell>
          <cell r="E99">
            <v>8.3699999999999992</v>
          </cell>
          <cell r="F99">
            <v>18.850000000000001</v>
          </cell>
          <cell r="G99" t="str">
            <v>m2</v>
          </cell>
          <cell r="H99">
            <v>27.22</v>
          </cell>
          <cell r="J99">
            <v>0.1</v>
          </cell>
          <cell r="K99" t="e">
            <v>#REF!</v>
          </cell>
        </row>
        <row r="100">
          <cell r="A100" t="str">
            <v>D20/F/2/C</v>
          </cell>
          <cell r="B100" t="str">
            <v>40 mm - 20 mm gravel</v>
          </cell>
          <cell r="C100" t="str">
            <v>-</v>
          </cell>
          <cell r="D100">
            <v>0.74</v>
          </cell>
          <cell r="E100">
            <v>8.3699999999999992</v>
          </cell>
          <cell r="F100">
            <v>21.3</v>
          </cell>
          <cell r="G100" t="str">
            <v>m2</v>
          </cell>
          <cell r="H100">
            <v>29.67</v>
          </cell>
          <cell r="J100">
            <v>0.1</v>
          </cell>
          <cell r="K100" t="e">
            <v>#REF!</v>
          </cell>
        </row>
        <row r="101">
          <cell r="A101" t="str">
            <v>D20/F/2/D</v>
          </cell>
          <cell r="B101" t="str">
            <v>plain concrete; C7.5 - 40 mm aggregate</v>
          </cell>
          <cell r="C101" t="str">
            <v>-</v>
          </cell>
          <cell r="D101">
            <v>1.02</v>
          </cell>
          <cell r="E101">
            <v>13.49</v>
          </cell>
          <cell r="F101" t="e">
            <v>#REF!</v>
          </cell>
          <cell r="G101" t="str">
            <v>m2</v>
          </cell>
          <cell r="H101" t="e">
            <v>#REF!</v>
          </cell>
          <cell r="J101">
            <v>0.1</v>
          </cell>
          <cell r="K101" t="e">
            <v>#REF!</v>
          </cell>
        </row>
        <row r="102">
          <cell r="A102" t="str">
            <v>D20/G</v>
          </cell>
          <cell r="B102" t="str">
            <v>Earthwork Support</v>
          </cell>
        </row>
        <row r="103">
          <cell r="A103" t="str">
            <v>D20/G/1</v>
          </cell>
          <cell r="B103" t="str">
            <v>Normal support</v>
          </cell>
        </row>
        <row r="104">
          <cell r="A104" t="str">
            <v>D20/G/1/A</v>
          </cell>
          <cell r="B104" t="str">
            <v>Maximum depth not exceeding 1.00 m</v>
          </cell>
        </row>
        <row r="105">
          <cell r="A105" t="str">
            <v>D20/G/1/A/1</v>
          </cell>
          <cell r="B105" t="str">
            <v>distance between opposing faces not exceeding 2.00 m</v>
          </cell>
          <cell r="C105" t="str">
            <v>-</v>
          </cell>
          <cell r="D105">
            <v>0.1</v>
          </cell>
          <cell r="E105">
            <v>1.1299999999999999</v>
          </cell>
          <cell r="F105">
            <v>0.39</v>
          </cell>
          <cell r="G105" t="str">
            <v>m2</v>
          </cell>
          <cell r="H105">
            <v>1.52</v>
          </cell>
          <cell r="J105">
            <v>0.1</v>
          </cell>
          <cell r="K105" t="e">
            <v>#REF!</v>
          </cell>
        </row>
        <row r="106">
          <cell r="A106" t="str">
            <v>D20/G/1/A/2</v>
          </cell>
          <cell r="B106" t="str">
            <v>distance between opposing faces 2.00 - 4.00 m</v>
          </cell>
          <cell r="C106" t="str">
            <v>-</v>
          </cell>
          <cell r="D106">
            <v>0.11</v>
          </cell>
          <cell r="E106">
            <v>1.24</v>
          </cell>
          <cell r="F106">
            <v>0.46</v>
          </cell>
          <cell r="G106" t="str">
            <v>m2</v>
          </cell>
          <cell r="H106">
            <v>1.71</v>
          </cell>
          <cell r="J106">
            <v>0.1</v>
          </cell>
          <cell r="K106" t="e">
            <v>#REF!</v>
          </cell>
        </row>
        <row r="107">
          <cell r="A107" t="str">
            <v>D20/G/1/A/3</v>
          </cell>
          <cell r="B107" t="str">
            <v>distance between opposing faces exceeding 4.00 m</v>
          </cell>
          <cell r="C107" t="str">
            <v>-</v>
          </cell>
          <cell r="D107">
            <v>0.12</v>
          </cell>
          <cell r="E107">
            <v>1.36</v>
          </cell>
          <cell r="F107">
            <v>0.57999999999999996</v>
          </cell>
          <cell r="G107" t="str">
            <v>m2</v>
          </cell>
          <cell r="H107">
            <v>1.94</v>
          </cell>
          <cell r="J107">
            <v>0.1</v>
          </cell>
          <cell r="K107" t="e">
            <v>#REF!</v>
          </cell>
        </row>
        <row r="108">
          <cell r="A108" t="str">
            <v>D20/G/1/B</v>
          </cell>
          <cell r="B108" t="str">
            <v>Maximum depth not exceeding 2.00 m</v>
          </cell>
        </row>
        <row r="109">
          <cell r="A109" t="str">
            <v>D20/G/1/B/1</v>
          </cell>
          <cell r="B109" t="str">
            <v>distance between opposing faces not exceeding 2.00 m</v>
          </cell>
          <cell r="C109" t="str">
            <v>-</v>
          </cell>
          <cell r="D109">
            <v>0.12</v>
          </cell>
          <cell r="E109">
            <v>1.36</v>
          </cell>
          <cell r="F109">
            <v>0.46</v>
          </cell>
          <cell r="G109" t="str">
            <v>m2</v>
          </cell>
          <cell r="H109">
            <v>1.82</v>
          </cell>
          <cell r="J109">
            <v>0.1</v>
          </cell>
          <cell r="K109" t="e">
            <v>#REF!</v>
          </cell>
        </row>
        <row r="110">
          <cell r="A110" t="str">
            <v>D20/G/1/B/2</v>
          </cell>
          <cell r="B110" t="str">
            <v>distance between opposing faces 2.00 - 4.00 m</v>
          </cell>
          <cell r="C110" t="str">
            <v>-</v>
          </cell>
          <cell r="D110">
            <v>0.13</v>
          </cell>
          <cell r="E110">
            <v>1.47</v>
          </cell>
          <cell r="F110">
            <v>0.57999999999999996</v>
          </cell>
          <cell r="G110" t="str">
            <v>m2</v>
          </cell>
          <cell r="H110">
            <v>2.0499999999999998</v>
          </cell>
          <cell r="J110">
            <v>0.1</v>
          </cell>
          <cell r="K110" t="e">
            <v>#REF!</v>
          </cell>
        </row>
        <row r="111">
          <cell r="A111" t="str">
            <v>D20/G/1/B/3</v>
          </cell>
          <cell r="B111" t="str">
            <v>distance between opposing faces exceeding 4.00 m</v>
          </cell>
          <cell r="C111" t="str">
            <v>-</v>
          </cell>
          <cell r="D111">
            <v>0.14000000000000001</v>
          </cell>
          <cell r="E111">
            <v>1.58</v>
          </cell>
          <cell r="F111">
            <v>0.73</v>
          </cell>
          <cell r="G111" t="str">
            <v>m2</v>
          </cell>
          <cell r="H111">
            <v>2.3199999999999998</v>
          </cell>
          <cell r="J111">
            <v>0.1</v>
          </cell>
          <cell r="K111" t="e">
            <v>#REF!</v>
          </cell>
        </row>
        <row r="112">
          <cell r="A112" t="str">
            <v>D20/G/1/C</v>
          </cell>
          <cell r="B112" t="str">
            <v>Maximum depth not exceeding 4.00 m</v>
          </cell>
        </row>
        <row r="113">
          <cell r="A113" t="str">
            <v>D20/G/1/C/1</v>
          </cell>
          <cell r="B113" t="str">
            <v>distance between opposing faces not exceeding 2.00 m</v>
          </cell>
          <cell r="C113" t="str">
            <v>-</v>
          </cell>
          <cell r="D113">
            <v>0.16</v>
          </cell>
          <cell r="E113">
            <v>1.81</v>
          </cell>
          <cell r="F113">
            <v>0.57999999999999996</v>
          </cell>
          <cell r="G113" t="str">
            <v>m2</v>
          </cell>
          <cell r="H113">
            <v>2.39</v>
          </cell>
          <cell r="J113">
            <v>0.1</v>
          </cell>
          <cell r="K113" t="e">
            <v>#REF!</v>
          </cell>
        </row>
        <row r="114">
          <cell r="A114" t="str">
            <v>D20/G/1/C/2</v>
          </cell>
          <cell r="B114" t="str">
            <v>distance between opposing faces 2.00 - 4.00 m</v>
          </cell>
          <cell r="C114" t="str">
            <v>-</v>
          </cell>
          <cell r="D114">
            <v>0.16</v>
          </cell>
          <cell r="E114">
            <v>1.81</v>
          </cell>
          <cell r="F114">
            <v>0.73</v>
          </cell>
          <cell r="G114" t="str">
            <v>m2</v>
          </cell>
          <cell r="H114">
            <v>2.54</v>
          </cell>
          <cell r="J114">
            <v>0.1</v>
          </cell>
          <cell r="K114" t="e">
            <v>#REF!</v>
          </cell>
        </row>
        <row r="115">
          <cell r="A115" t="str">
            <v>D20/G/1/C/3</v>
          </cell>
          <cell r="B115" t="str">
            <v>distance between opposing faces exceeding 4.00 m</v>
          </cell>
          <cell r="C115" t="str">
            <v>-</v>
          </cell>
          <cell r="D115">
            <v>0.18</v>
          </cell>
          <cell r="E115">
            <v>2.04</v>
          </cell>
          <cell r="F115">
            <v>0.92</v>
          </cell>
          <cell r="G115" t="str">
            <v>m2</v>
          </cell>
          <cell r="H115">
            <v>2.96</v>
          </cell>
          <cell r="J115">
            <v>0.1</v>
          </cell>
          <cell r="K115" t="e">
            <v>#REF!</v>
          </cell>
        </row>
        <row r="116">
          <cell r="A116" t="str">
            <v>D20/G/1/D</v>
          </cell>
          <cell r="B116" t="str">
            <v>Maximum depth not exceeding 6.00 m</v>
          </cell>
        </row>
        <row r="117">
          <cell r="A117" t="str">
            <v>D20/G/1/D/1</v>
          </cell>
          <cell r="B117" t="str">
            <v>distance between opposing faces not exceeding 2.00 m</v>
          </cell>
          <cell r="C117" t="str">
            <v>-</v>
          </cell>
          <cell r="D117">
            <v>0.18</v>
          </cell>
          <cell r="E117">
            <v>2.04</v>
          </cell>
          <cell r="F117">
            <v>0.69</v>
          </cell>
          <cell r="G117" t="str">
            <v>m2</v>
          </cell>
          <cell r="H117">
            <v>2.73</v>
          </cell>
          <cell r="J117">
            <v>0.1</v>
          </cell>
          <cell r="K117" t="e">
            <v>#REF!</v>
          </cell>
        </row>
        <row r="118">
          <cell r="A118" t="str">
            <v>D20/G/1/D/2</v>
          </cell>
          <cell r="B118" t="str">
            <v>distance between opposing faces 2.00 - 4.00 m</v>
          </cell>
          <cell r="C118" t="str">
            <v>-</v>
          </cell>
          <cell r="D118">
            <v>0.19</v>
          </cell>
          <cell r="E118">
            <v>2.15</v>
          </cell>
          <cell r="F118">
            <v>0.92</v>
          </cell>
          <cell r="G118" t="str">
            <v>m2</v>
          </cell>
          <cell r="H118">
            <v>3.07</v>
          </cell>
          <cell r="J118">
            <v>0.1</v>
          </cell>
          <cell r="K118" t="e">
            <v>#REF!</v>
          </cell>
        </row>
        <row r="119">
          <cell r="A119" t="str">
            <v>D20/G/1/D/3</v>
          </cell>
          <cell r="B119" t="str">
            <v>distance between opposing faces exceeding 4.00 m</v>
          </cell>
          <cell r="C119" t="str">
            <v>-</v>
          </cell>
          <cell r="D119">
            <v>0.22</v>
          </cell>
          <cell r="E119">
            <v>2.4900000000000002</v>
          </cell>
          <cell r="F119">
            <v>1.1499999999999999</v>
          </cell>
          <cell r="G119" t="str">
            <v>m2</v>
          </cell>
          <cell r="H119">
            <v>3.64</v>
          </cell>
          <cell r="J119">
            <v>0.1</v>
          </cell>
          <cell r="K119" t="e">
            <v>#REF!</v>
          </cell>
        </row>
        <row r="120">
          <cell r="A120" t="str">
            <v>D20/G/1/E</v>
          </cell>
          <cell r="B120" t="str">
            <v>Maximum depth not exceeding 8.00 m</v>
          </cell>
        </row>
        <row r="121">
          <cell r="A121" t="str">
            <v>D20/G/1/E/1</v>
          </cell>
          <cell r="B121" t="str">
            <v>distance between opposing faces not exceeding 2.00 m</v>
          </cell>
          <cell r="C121" t="str">
            <v>-</v>
          </cell>
          <cell r="D121">
            <v>0.23</v>
          </cell>
          <cell r="E121">
            <v>2.6</v>
          </cell>
          <cell r="F121">
            <v>0.92</v>
          </cell>
          <cell r="G121" t="str">
            <v>m2</v>
          </cell>
          <cell r="H121">
            <v>3.52</v>
          </cell>
          <cell r="J121">
            <v>0.1</v>
          </cell>
          <cell r="K121" t="e">
            <v>#REF!</v>
          </cell>
        </row>
        <row r="122">
          <cell r="A122" t="str">
            <v>D20/G/1/E/2</v>
          </cell>
          <cell r="B122" t="str">
            <v>distance between opposing faces 2.00 - 4.00 m</v>
          </cell>
          <cell r="C122" t="str">
            <v>-</v>
          </cell>
          <cell r="D122">
            <v>0.28000000000000003</v>
          </cell>
          <cell r="E122">
            <v>3.17</v>
          </cell>
          <cell r="F122">
            <v>1.1499999999999999</v>
          </cell>
          <cell r="G122" t="str">
            <v>m2</v>
          </cell>
          <cell r="H122">
            <v>4.32</v>
          </cell>
          <cell r="J122">
            <v>0.1</v>
          </cell>
          <cell r="K122" t="e">
            <v>#REF!</v>
          </cell>
        </row>
        <row r="123">
          <cell r="A123" t="str">
            <v>D20/G/1/E/3</v>
          </cell>
          <cell r="B123" t="str">
            <v>distance between opposing faces exceeding 4.00 m</v>
          </cell>
          <cell r="C123" t="str">
            <v>-</v>
          </cell>
          <cell r="D123">
            <v>0.33</v>
          </cell>
          <cell r="E123">
            <v>3.73</v>
          </cell>
          <cell r="F123">
            <v>1.38</v>
          </cell>
          <cell r="G123" t="str">
            <v>m2</v>
          </cell>
          <cell r="H123">
            <v>5.12</v>
          </cell>
          <cell r="J123">
            <v>0.1</v>
          </cell>
          <cell r="K123" t="e">
            <v>#REF!</v>
          </cell>
        </row>
        <row r="124">
          <cell r="A124" t="str">
            <v>D20/G/2</v>
          </cell>
          <cell r="B124" t="str">
            <v>Open boarded support</v>
          </cell>
        </row>
        <row r="125">
          <cell r="A125" t="str">
            <v>D20/G/2/A</v>
          </cell>
          <cell r="B125" t="str">
            <v>Maximum depth not exceeding 1.00 m</v>
          </cell>
        </row>
        <row r="126">
          <cell r="A126" t="str">
            <v>D20/G/2/A/1</v>
          </cell>
          <cell r="B126" t="str">
            <v>distance between opposing faces not exceeding 2.00 m</v>
          </cell>
          <cell r="C126" t="str">
            <v>-</v>
          </cell>
          <cell r="D126">
            <v>0.28000000000000003</v>
          </cell>
          <cell r="E126">
            <v>3.17</v>
          </cell>
          <cell r="F126">
            <v>0.81</v>
          </cell>
          <cell r="G126" t="str">
            <v>m2</v>
          </cell>
          <cell r="H126">
            <v>3.98</v>
          </cell>
          <cell r="J126">
            <v>0.1</v>
          </cell>
          <cell r="K126" t="e">
            <v>#REF!</v>
          </cell>
        </row>
        <row r="127">
          <cell r="A127" t="str">
            <v>D20/G/2/A/2</v>
          </cell>
          <cell r="B127" t="str">
            <v>distance between opposing faces 2.00 - 4.00 m</v>
          </cell>
          <cell r="C127" t="str">
            <v>-</v>
          </cell>
          <cell r="D127">
            <v>0.31</v>
          </cell>
          <cell r="E127">
            <v>3.51</v>
          </cell>
          <cell r="F127">
            <v>0.92</v>
          </cell>
          <cell r="G127" t="str">
            <v>m2</v>
          </cell>
          <cell r="H127">
            <v>4.43</v>
          </cell>
          <cell r="J127">
            <v>0.1</v>
          </cell>
          <cell r="K127" t="e">
            <v>#REF!</v>
          </cell>
        </row>
        <row r="128">
          <cell r="A128" t="str">
            <v>D20/G/2/A/3</v>
          </cell>
          <cell r="B128" t="str">
            <v>distance between opposing faces exceeding 4.00 m</v>
          </cell>
          <cell r="C128" t="str">
            <v>-</v>
          </cell>
          <cell r="D128">
            <v>0.35</v>
          </cell>
          <cell r="E128">
            <v>3.96</v>
          </cell>
          <cell r="F128">
            <v>1.1499999999999999</v>
          </cell>
          <cell r="G128" t="str">
            <v>m2</v>
          </cell>
          <cell r="H128">
            <v>5.1100000000000003</v>
          </cell>
          <cell r="J128">
            <v>0.1</v>
          </cell>
          <cell r="K128" t="e">
            <v>#REF!</v>
          </cell>
        </row>
        <row r="129">
          <cell r="A129" t="str">
            <v>D20/G/2/B</v>
          </cell>
          <cell r="B129" t="str">
            <v>Maximum depth not exceeding 2.00 m</v>
          </cell>
        </row>
        <row r="130">
          <cell r="A130" t="str">
            <v>D20/G/2/B/1</v>
          </cell>
          <cell r="B130" t="str">
            <v>distance between opposing faces not exceeding 2.00 m</v>
          </cell>
          <cell r="C130" t="str">
            <v>-</v>
          </cell>
          <cell r="D130">
            <v>0.35</v>
          </cell>
          <cell r="E130">
            <v>3.96</v>
          </cell>
          <cell r="F130">
            <v>0.92</v>
          </cell>
          <cell r="G130" t="str">
            <v>m2</v>
          </cell>
          <cell r="H130">
            <v>4.88</v>
          </cell>
          <cell r="J130">
            <v>0.1</v>
          </cell>
          <cell r="K130" t="e">
            <v>#REF!</v>
          </cell>
        </row>
        <row r="131">
          <cell r="A131" t="str">
            <v>D20/G/2/B/2</v>
          </cell>
          <cell r="B131" t="str">
            <v>distance between opposing faces 2.00 - 4.00 m</v>
          </cell>
          <cell r="C131" t="str">
            <v>-</v>
          </cell>
          <cell r="D131">
            <v>0.39</v>
          </cell>
          <cell r="E131">
            <v>4.41</v>
          </cell>
          <cell r="F131">
            <v>1.1100000000000001</v>
          </cell>
          <cell r="G131" t="str">
            <v>m2</v>
          </cell>
          <cell r="H131">
            <v>5.52</v>
          </cell>
          <cell r="J131">
            <v>0.1</v>
          </cell>
          <cell r="K131" t="e">
            <v>#REF!</v>
          </cell>
        </row>
        <row r="132">
          <cell r="A132" t="str">
            <v>D20/G/2/B/3</v>
          </cell>
          <cell r="B132" t="str">
            <v>distance between opposing faces exceeding 4.00 m</v>
          </cell>
          <cell r="C132" t="str">
            <v>-</v>
          </cell>
          <cell r="D132">
            <v>0.44</v>
          </cell>
          <cell r="E132">
            <v>4.9800000000000004</v>
          </cell>
          <cell r="F132">
            <v>1.38</v>
          </cell>
          <cell r="G132" t="str">
            <v>m2</v>
          </cell>
          <cell r="H132">
            <v>6.36</v>
          </cell>
          <cell r="J132">
            <v>0.1</v>
          </cell>
          <cell r="K132" t="e">
            <v>#REF!</v>
          </cell>
        </row>
        <row r="133">
          <cell r="A133" t="str">
            <v>D20/G/2/C</v>
          </cell>
          <cell r="B133" t="str">
            <v>Maximum depth not exceeding 4.00 m</v>
          </cell>
        </row>
        <row r="134">
          <cell r="A134" t="str">
            <v>D20/G/2/C/1</v>
          </cell>
          <cell r="B134" t="str">
            <v>distance between opposing faces not exceeding 2.00 m</v>
          </cell>
          <cell r="C134" t="str">
            <v>-</v>
          </cell>
          <cell r="D134">
            <v>0.44</v>
          </cell>
          <cell r="E134">
            <v>4.9800000000000004</v>
          </cell>
          <cell r="F134">
            <v>1.04</v>
          </cell>
          <cell r="G134" t="str">
            <v>m2</v>
          </cell>
          <cell r="H134">
            <v>6.02</v>
          </cell>
          <cell r="J134">
            <v>0.1</v>
          </cell>
          <cell r="K134" t="e">
            <v>#REF!</v>
          </cell>
        </row>
        <row r="135">
          <cell r="A135" t="str">
            <v>D20/G/2/C/2</v>
          </cell>
          <cell r="B135" t="str">
            <v>distance between opposing faces 2.00 - 4.00 m</v>
          </cell>
          <cell r="C135" t="str">
            <v>-</v>
          </cell>
          <cell r="D135">
            <v>0.5</v>
          </cell>
          <cell r="E135">
            <v>5.66</v>
          </cell>
          <cell r="F135">
            <v>1.29</v>
          </cell>
          <cell r="G135" t="str">
            <v>m2</v>
          </cell>
          <cell r="H135">
            <v>6.94</v>
          </cell>
          <cell r="J135">
            <v>0.1</v>
          </cell>
          <cell r="K135" t="e">
            <v>#REF!</v>
          </cell>
        </row>
        <row r="136">
          <cell r="A136" t="str">
            <v>D20/G/2/C/3</v>
          </cell>
          <cell r="B136" t="str">
            <v>distance between opposing faces exceeding 4.00 m</v>
          </cell>
          <cell r="C136" t="str">
            <v>-</v>
          </cell>
          <cell r="D136">
            <v>0.56000000000000005</v>
          </cell>
          <cell r="E136">
            <v>6.33</v>
          </cell>
          <cell r="F136">
            <v>1.61</v>
          </cell>
          <cell r="G136" t="str">
            <v>m2</v>
          </cell>
          <cell r="H136">
            <v>7.95</v>
          </cell>
          <cell r="J136">
            <v>0.1</v>
          </cell>
          <cell r="K136" t="e">
            <v>#REF!</v>
          </cell>
        </row>
        <row r="137">
          <cell r="A137" t="str">
            <v>D20/G/2/D</v>
          </cell>
          <cell r="B137" t="str">
            <v>Maximum depth not exceeding 6.00 m</v>
          </cell>
        </row>
        <row r="138">
          <cell r="A138" t="str">
            <v>D20/G/2/D/1</v>
          </cell>
          <cell r="B138" t="str">
            <v>distance between opposing faces not exceeding 2.00 m</v>
          </cell>
          <cell r="C138" t="str">
            <v>-</v>
          </cell>
          <cell r="D138">
            <v>0.56000000000000005</v>
          </cell>
          <cell r="E138">
            <v>6.33</v>
          </cell>
          <cell r="F138">
            <v>1.1499999999999999</v>
          </cell>
          <cell r="G138" t="str">
            <v>m2</v>
          </cell>
          <cell r="H138">
            <v>7.49</v>
          </cell>
          <cell r="J138">
            <v>0.1</v>
          </cell>
          <cell r="K138" t="e">
            <v>#REF!</v>
          </cell>
        </row>
        <row r="139">
          <cell r="A139" t="str">
            <v>D20/G/2/D/2</v>
          </cell>
          <cell r="B139" t="str">
            <v>distance between opposing faces 2.00 - 4.00 m</v>
          </cell>
          <cell r="C139" t="str">
            <v>-</v>
          </cell>
          <cell r="D139">
            <v>0.61</v>
          </cell>
          <cell r="E139">
            <v>6.9</v>
          </cell>
          <cell r="F139">
            <v>1.45</v>
          </cell>
          <cell r="G139" t="str">
            <v>m2</v>
          </cell>
          <cell r="H139">
            <v>8.35</v>
          </cell>
          <cell r="J139">
            <v>0.1</v>
          </cell>
          <cell r="K139" t="e">
            <v>#REF!</v>
          </cell>
        </row>
        <row r="140">
          <cell r="A140" t="str">
            <v>D20/G/2/D/3</v>
          </cell>
          <cell r="B140" t="str">
            <v>distance between opposing faces exceeding 4.00 m</v>
          </cell>
          <cell r="C140" t="str">
            <v>-</v>
          </cell>
          <cell r="D140">
            <v>0.7</v>
          </cell>
          <cell r="E140">
            <v>7.92</v>
          </cell>
          <cell r="F140">
            <v>1.84</v>
          </cell>
          <cell r="G140" t="str">
            <v>m2</v>
          </cell>
          <cell r="H140">
            <v>9.76</v>
          </cell>
          <cell r="J140">
            <v>0.1</v>
          </cell>
          <cell r="K140" t="e">
            <v>#REF!</v>
          </cell>
        </row>
        <row r="141">
          <cell r="A141" t="str">
            <v>D20/G/2/E</v>
          </cell>
          <cell r="B141" t="str">
            <v>Maximum depth not exceeding 8.00 m</v>
          </cell>
        </row>
        <row r="142">
          <cell r="A142" t="str">
            <v>D20/G/2/E/1</v>
          </cell>
          <cell r="B142" t="str">
            <v>distance between opposing faces not exceeding 2.00 m</v>
          </cell>
          <cell r="C142" t="str">
            <v>-</v>
          </cell>
          <cell r="D142">
            <v>0.74</v>
          </cell>
          <cell r="E142">
            <v>8.3699999999999992</v>
          </cell>
          <cell r="F142">
            <v>1.5</v>
          </cell>
          <cell r="G142" t="str">
            <v>m2</v>
          </cell>
          <cell r="H142">
            <v>9.8699999999999992</v>
          </cell>
          <cell r="J142">
            <v>0.1</v>
          </cell>
          <cell r="K142" t="e">
            <v>#REF!</v>
          </cell>
        </row>
        <row r="143">
          <cell r="A143" t="str">
            <v>D20/G/2/E/2</v>
          </cell>
          <cell r="B143" t="str">
            <v>distance between opposing faces 2.00 - 4.00 m</v>
          </cell>
          <cell r="C143" t="str">
            <v>-</v>
          </cell>
          <cell r="D143">
            <v>0.83</v>
          </cell>
          <cell r="E143">
            <v>9.39</v>
          </cell>
          <cell r="F143">
            <v>1.73</v>
          </cell>
          <cell r="G143" t="str">
            <v>m2</v>
          </cell>
          <cell r="H143">
            <v>11.12</v>
          </cell>
          <cell r="J143">
            <v>0.1</v>
          </cell>
          <cell r="K143" t="e">
            <v>#REF!</v>
          </cell>
        </row>
        <row r="144">
          <cell r="A144" t="str">
            <v>D20/G/2/E/3</v>
          </cell>
          <cell r="B144" t="str">
            <v>distance between opposing faces exceeding 4.00 m</v>
          </cell>
          <cell r="C144" t="str">
            <v>-</v>
          </cell>
          <cell r="D144">
            <v>0.97</v>
          </cell>
          <cell r="E144">
            <v>10.97</v>
          </cell>
          <cell r="F144">
            <v>2.2999999999999998</v>
          </cell>
          <cell r="G144" t="str">
            <v>m2</v>
          </cell>
          <cell r="H144">
            <v>13.28</v>
          </cell>
          <cell r="J144">
            <v>0.1</v>
          </cell>
          <cell r="K144" t="e">
            <v>#REF!</v>
          </cell>
        </row>
        <row r="145">
          <cell r="A145" t="str">
            <v>D20/G/3</v>
          </cell>
          <cell r="B145" t="str">
            <v>Close boarded support</v>
          </cell>
        </row>
        <row r="146">
          <cell r="A146" t="str">
            <v>D20/G/3/A</v>
          </cell>
          <cell r="B146" t="str">
            <v>Maximum depth not exceeding 1.00 m</v>
          </cell>
        </row>
        <row r="147">
          <cell r="A147" t="str">
            <v>D20/G/3/A/1</v>
          </cell>
          <cell r="B147" t="str">
            <v>distance between opposing faces not exceeding 2.00 m</v>
          </cell>
          <cell r="C147" t="str">
            <v>-</v>
          </cell>
          <cell r="D147">
            <v>0.74</v>
          </cell>
          <cell r="E147">
            <v>8.3699999999999992</v>
          </cell>
          <cell r="F147">
            <v>1.61</v>
          </cell>
          <cell r="G147" t="str">
            <v>m2</v>
          </cell>
          <cell r="H147">
            <v>9.98</v>
          </cell>
          <cell r="J147">
            <v>0.1</v>
          </cell>
          <cell r="K147" t="e">
            <v>#REF!</v>
          </cell>
        </row>
        <row r="148">
          <cell r="A148" t="str">
            <v>D20/G/3/A/2</v>
          </cell>
          <cell r="B148" t="str">
            <v>distance between opposing faces 2.00 - 4.00 m</v>
          </cell>
          <cell r="C148" t="str">
            <v>-</v>
          </cell>
          <cell r="D148">
            <v>0.81</v>
          </cell>
          <cell r="E148">
            <v>9.16</v>
          </cell>
          <cell r="F148">
            <v>1.84</v>
          </cell>
          <cell r="G148" t="str">
            <v>m2</v>
          </cell>
          <cell r="H148">
            <v>11.01</v>
          </cell>
          <cell r="J148">
            <v>0.1</v>
          </cell>
          <cell r="K148" t="e">
            <v>#REF!</v>
          </cell>
        </row>
        <row r="149">
          <cell r="A149" t="str">
            <v>D20/G/3/A/3</v>
          </cell>
          <cell r="B149" t="str">
            <v>distance between opposing faces exceeding 4.00 m</v>
          </cell>
          <cell r="C149" t="str">
            <v>-</v>
          </cell>
          <cell r="D149">
            <v>0.9</v>
          </cell>
          <cell r="E149">
            <v>10.18</v>
          </cell>
          <cell r="F149">
            <v>2.2999999999999998</v>
          </cell>
          <cell r="G149" t="str">
            <v>m2</v>
          </cell>
          <cell r="H149">
            <v>12.48</v>
          </cell>
          <cell r="J149">
            <v>0.1</v>
          </cell>
          <cell r="K149" t="e">
            <v>#REF!</v>
          </cell>
        </row>
        <row r="150">
          <cell r="A150" t="str">
            <v>D20/G/3/B</v>
          </cell>
          <cell r="B150" t="str">
            <v>Maximum depth not exceeding 2.00 m</v>
          </cell>
        </row>
        <row r="151">
          <cell r="A151" t="str">
            <v>D20/G/3/B/1</v>
          </cell>
          <cell r="B151" t="str">
            <v>distance between opposing faces not exceeding 2.00 m</v>
          </cell>
          <cell r="C151" t="str">
            <v>-</v>
          </cell>
          <cell r="D151">
            <v>0.93</v>
          </cell>
          <cell r="E151">
            <v>10.52</v>
          </cell>
          <cell r="F151">
            <v>1.84</v>
          </cell>
          <cell r="G151" t="str">
            <v>m2</v>
          </cell>
          <cell r="H151">
            <v>12.36</v>
          </cell>
          <cell r="J151">
            <v>0.1</v>
          </cell>
          <cell r="K151" t="e">
            <v>#REF!</v>
          </cell>
        </row>
        <row r="152">
          <cell r="A152" t="str">
            <v>D20/G/3/B/2</v>
          </cell>
          <cell r="B152" t="str">
            <v>distance between opposing faces 2.00 - 4.00 m</v>
          </cell>
          <cell r="C152" t="str">
            <v>-</v>
          </cell>
          <cell r="D152">
            <v>1.02</v>
          </cell>
          <cell r="E152">
            <v>11.54</v>
          </cell>
          <cell r="F152">
            <v>2.21</v>
          </cell>
          <cell r="G152" t="str">
            <v>m2</v>
          </cell>
          <cell r="H152">
            <v>13.75</v>
          </cell>
          <cell r="J152">
            <v>0.1</v>
          </cell>
          <cell r="K152" t="e">
            <v>#REF!</v>
          </cell>
        </row>
        <row r="153">
          <cell r="A153" t="str">
            <v>D20/G/3/B/3</v>
          </cell>
          <cell r="B153" t="str">
            <v>distance between opposing faces exceeding 4.00 m</v>
          </cell>
          <cell r="C153" t="str">
            <v>-</v>
          </cell>
          <cell r="D153">
            <v>1.1100000000000001</v>
          </cell>
          <cell r="E153">
            <v>12.56</v>
          </cell>
          <cell r="F153">
            <v>2.76</v>
          </cell>
          <cell r="G153" t="str">
            <v>m2</v>
          </cell>
          <cell r="H153">
            <v>15.32</v>
          </cell>
          <cell r="J153">
            <v>0.1</v>
          </cell>
          <cell r="K153" t="e">
            <v>#REF!</v>
          </cell>
        </row>
        <row r="154">
          <cell r="A154" t="str">
            <v>D20/G/3/C</v>
          </cell>
          <cell r="B154" t="str">
            <v>Maximum depth not exceeding 4.00 m</v>
          </cell>
        </row>
        <row r="155">
          <cell r="A155" t="str">
            <v>D20/G/3/C/1</v>
          </cell>
          <cell r="B155" t="str">
            <v>distance between opposing faces not exceeding 2.00 m</v>
          </cell>
          <cell r="C155" t="str">
            <v>-</v>
          </cell>
          <cell r="D155">
            <v>1.1599999999999999</v>
          </cell>
          <cell r="E155">
            <v>13.12</v>
          </cell>
          <cell r="F155">
            <v>2.0699999999999998</v>
          </cell>
          <cell r="G155" t="str">
            <v>m2</v>
          </cell>
          <cell r="H155">
            <v>15.19</v>
          </cell>
          <cell r="J155">
            <v>0.1</v>
          </cell>
          <cell r="K155" t="e">
            <v>#REF!</v>
          </cell>
        </row>
        <row r="156">
          <cell r="A156" t="str">
            <v>D20/G/3/C/2</v>
          </cell>
          <cell r="B156" t="str">
            <v>distance between opposing faces 2.00 - 4.00 m</v>
          </cell>
          <cell r="C156" t="str">
            <v>-</v>
          </cell>
          <cell r="D156">
            <v>1.3</v>
          </cell>
          <cell r="E156">
            <v>14.7</v>
          </cell>
          <cell r="F156">
            <v>2.58</v>
          </cell>
          <cell r="G156" t="str">
            <v>m2</v>
          </cell>
          <cell r="H156">
            <v>17.28</v>
          </cell>
          <cell r="J156">
            <v>0.1</v>
          </cell>
          <cell r="K156" t="e">
            <v>#REF!</v>
          </cell>
        </row>
        <row r="157">
          <cell r="A157" t="str">
            <v>D20/G/3/C/3</v>
          </cell>
          <cell r="B157" t="str">
            <v>distance between opposing faces exceeding 4.00 m</v>
          </cell>
          <cell r="C157" t="str">
            <v>-</v>
          </cell>
          <cell r="D157">
            <v>1.43</v>
          </cell>
          <cell r="E157">
            <v>16.18</v>
          </cell>
          <cell r="F157">
            <v>3.23</v>
          </cell>
          <cell r="G157" t="str">
            <v>m2</v>
          </cell>
          <cell r="H157">
            <v>19.399999999999999</v>
          </cell>
          <cell r="J157">
            <v>0.1</v>
          </cell>
          <cell r="K157" t="e">
            <v>#REF!</v>
          </cell>
        </row>
        <row r="158">
          <cell r="A158" t="str">
            <v>D20/G/3/D</v>
          </cell>
          <cell r="B158" t="str">
            <v>Maximum depth not exceeding 6.00 m</v>
          </cell>
        </row>
        <row r="159">
          <cell r="A159" t="str">
            <v>D20/G/3/D/1</v>
          </cell>
          <cell r="B159" t="str">
            <v>distance between opposing faces not exceeding 2.00 m</v>
          </cell>
          <cell r="C159" t="str">
            <v>-</v>
          </cell>
          <cell r="D159">
            <v>1.44</v>
          </cell>
          <cell r="E159">
            <v>16.29</v>
          </cell>
          <cell r="F159">
            <v>2.2999999999999998</v>
          </cell>
          <cell r="G159" t="str">
            <v>m2</v>
          </cell>
          <cell r="H159">
            <v>18.59</v>
          </cell>
          <cell r="J159">
            <v>0.1</v>
          </cell>
          <cell r="K159" t="e">
            <v>#REF!</v>
          </cell>
        </row>
        <row r="160">
          <cell r="A160" t="str">
            <v>D20/G/3/D/2</v>
          </cell>
          <cell r="B160" t="str">
            <v>distance between opposing faces 2.00 - 4.00 m</v>
          </cell>
          <cell r="C160" t="str">
            <v>-</v>
          </cell>
          <cell r="D160">
            <v>1.57</v>
          </cell>
          <cell r="E160">
            <v>17.760000000000002</v>
          </cell>
          <cell r="F160">
            <v>2.9</v>
          </cell>
          <cell r="G160" t="str">
            <v>m2</v>
          </cell>
          <cell r="H160">
            <v>20.66</v>
          </cell>
          <cell r="J160">
            <v>0.1</v>
          </cell>
          <cell r="K160" t="e">
            <v>#REF!</v>
          </cell>
        </row>
        <row r="161">
          <cell r="A161" t="str">
            <v>D20/G/3/D/3</v>
          </cell>
          <cell r="B161" t="str">
            <v>distance between opposing faces exceeding 4.00 m</v>
          </cell>
          <cell r="C161" t="str">
            <v>-</v>
          </cell>
          <cell r="D161">
            <v>1.76</v>
          </cell>
          <cell r="E161">
            <v>19.91</v>
          </cell>
          <cell r="F161">
            <v>3.69</v>
          </cell>
          <cell r="G161" t="str">
            <v>m2</v>
          </cell>
          <cell r="H161">
            <v>23.59</v>
          </cell>
          <cell r="J161">
            <v>0.1</v>
          </cell>
          <cell r="K161" t="e">
            <v>#REF!</v>
          </cell>
        </row>
        <row r="162">
          <cell r="A162" t="str">
            <v>D20/G/3/E</v>
          </cell>
          <cell r="B162" t="str">
            <v>Maximum depth not exceeding 8.00 m</v>
          </cell>
        </row>
        <row r="163">
          <cell r="A163" t="str">
            <v>D20/G/3/E/1</v>
          </cell>
          <cell r="B163" t="str">
            <v>distance between opposing faces not exceeding 2.00 m</v>
          </cell>
          <cell r="C163" t="str">
            <v>-</v>
          </cell>
          <cell r="D163">
            <v>1.76</v>
          </cell>
          <cell r="E163">
            <v>19.91</v>
          </cell>
          <cell r="F163">
            <v>3</v>
          </cell>
          <cell r="G163" t="str">
            <v>m2</v>
          </cell>
          <cell r="H163">
            <v>22.9</v>
          </cell>
          <cell r="J163">
            <v>0.1</v>
          </cell>
          <cell r="K163" t="e">
            <v>#REF!</v>
          </cell>
        </row>
        <row r="164">
          <cell r="A164" t="str">
            <v>D20/G/3/E/2</v>
          </cell>
          <cell r="B164" t="str">
            <v>distance between opposing faces 2.00 - 4.00 m</v>
          </cell>
          <cell r="C164" t="str">
            <v>-</v>
          </cell>
          <cell r="D164">
            <v>1.94</v>
          </cell>
          <cell r="E164">
            <v>21.94</v>
          </cell>
          <cell r="F164">
            <v>3.46</v>
          </cell>
          <cell r="G164" t="str">
            <v>m2</v>
          </cell>
          <cell r="H164">
            <v>25.4</v>
          </cell>
          <cell r="J164">
            <v>0.1</v>
          </cell>
          <cell r="K164" t="e">
            <v>#REF!</v>
          </cell>
        </row>
        <row r="165">
          <cell r="A165" t="str">
            <v>D20/G/3/E/3</v>
          </cell>
          <cell r="B165" t="str">
            <v>distance between opposing faces exceeding 4.00 m</v>
          </cell>
          <cell r="C165" t="str">
            <v>-</v>
          </cell>
          <cell r="D165">
            <v>2.2200000000000002</v>
          </cell>
          <cell r="E165">
            <v>25.11</v>
          </cell>
          <cell r="F165">
            <v>4.1500000000000004</v>
          </cell>
          <cell r="G165" t="str">
            <v>m2</v>
          </cell>
          <cell r="H165">
            <v>29.26</v>
          </cell>
          <cell r="J165">
            <v>0.1</v>
          </cell>
          <cell r="K165" t="e">
            <v>#REF!</v>
          </cell>
        </row>
        <row r="166">
          <cell r="A166" t="str">
            <v>D20/G/4</v>
          </cell>
          <cell r="B166" t="str">
            <v>Extra over earthwork support for</v>
          </cell>
        </row>
        <row r="167">
          <cell r="A167" t="str">
            <v>D20/G/4/A</v>
          </cell>
          <cell r="B167" t="str">
            <v>curved</v>
          </cell>
          <cell r="C167" t="str">
            <v>-</v>
          </cell>
          <cell r="D167">
            <v>0.02</v>
          </cell>
          <cell r="E167">
            <v>0.23</v>
          </cell>
          <cell r="F167">
            <v>0.39</v>
          </cell>
          <cell r="G167" t="str">
            <v>m2</v>
          </cell>
          <cell r="H167">
            <v>0.62</v>
          </cell>
          <cell r="J167">
            <v>0.1</v>
          </cell>
          <cell r="K167" t="e">
            <v>#REF!</v>
          </cell>
        </row>
        <row r="168">
          <cell r="A168" t="str">
            <v>D20/G/4/B</v>
          </cell>
          <cell r="B168" t="str">
            <v>below ground water level</v>
          </cell>
          <cell r="C168" t="str">
            <v>-</v>
          </cell>
          <cell r="D168">
            <v>0.28000000000000003</v>
          </cell>
          <cell r="E168">
            <v>3.17</v>
          </cell>
          <cell r="F168">
            <v>0.35</v>
          </cell>
          <cell r="G168" t="str">
            <v>m2</v>
          </cell>
          <cell r="H168">
            <v>3.52</v>
          </cell>
          <cell r="J168">
            <v>0.1</v>
          </cell>
          <cell r="K168" t="e">
            <v>#REF!</v>
          </cell>
        </row>
        <row r="169">
          <cell r="A169" t="str">
            <v>D20/G/4/C</v>
          </cell>
          <cell r="B169" t="str">
            <v>unstable ground</v>
          </cell>
          <cell r="C169" t="str">
            <v>-</v>
          </cell>
          <cell r="D169">
            <v>0.46</v>
          </cell>
          <cell r="E169">
            <v>5.2</v>
          </cell>
          <cell r="F169">
            <v>0.69</v>
          </cell>
          <cell r="G169" t="str">
            <v>m2</v>
          </cell>
          <cell r="H169">
            <v>5.89</v>
          </cell>
          <cell r="J169">
            <v>0.1</v>
          </cell>
          <cell r="K169" t="e">
            <v>#REF!</v>
          </cell>
        </row>
        <row r="170">
          <cell r="A170" t="str">
            <v>D20/G/4/D</v>
          </cell>
          <cell r="B170" t="str">
            <v>next to roadways</v>
          </cell>
          <cell r="C170" t="str">
            <v>-</v>
          </cell>
          <cell r="D170">
            <v>0.37</v>
          </cell>
          <cell r="E170">
            <v>4.1900000000000004</v>
          </cell>
          <cell r="F170">
            <v>0.57999999999999996</v>
          </cell>
          <cell r="G170" t="str">
            <v>m2</v>
          </cell>
          <cell r="H170">
            <v>4.7699999999999996</v>
          </cell>
          <cell r="J170">
            <v>0.1</v>
          </cell>
          <cell r="K170" t="e">
            <v>#REF!</v>
          </cell>
        </row>
        <row r="171">
          <cell r="A171" t="str">
            <v>D20/G/4/E</v>
          </cell>
          <cell r="B171" t="str">
            <v>next to existing Buildings</v>
          </cell>
          <cell r="C171" t="str">
            <v>-</v>
          </cell>
          <cell r="D171">
            <v>0.37</v>
          </cell>
          <cell r="E171">
            <v>4.1900000000000004</v>
          </cell>
          <cell r="F171">
            <v>0.57999999999999996</v>
          </cell>
          <cell r="G171" t="str">
            <v>m2</v>
          </cell>
          <cell r="H171">
            <v>4.7699999999999996</v>
          </cell>
          <cell r="J171">
            <v>0.1</v>
          </cell>
          <cell r="K171" t="e">
            <v>#REF!</v>
          </cell>
        </row>
        <row r="172">
          <cell r="A172" t="str">
            <v xml:space="preserve">D20/G/4/F </v>
          </cell>
          <cell r="B172" t="str">
            <v>left in</v>
          </cell>
          <cell r="C172" t="str">
            <v>-</v>
          </cell>
          <cell r="D172">
            <v>0.6</v>
          </cell>
          <cell r="E172">
            <v>6.79</v>
          </cell>
          <cell r="F172">
            <v>16.13</v>
          </cell>
          <cell r="G172" t="str">
            <v>m2</v>
          </cell>
          <cell r="H172">
            <v>22.91</v>
          </cell>
          <cell r="J172">
            <v>0.1</v>
          </cell>
          <cell r="K172" t="e">
            <v>#REF!</v>
          </cell>
        </row>
        <row r="173">
          <cell r="A173" t="str">
            <v>D20/H</v>
          </cell>
          <cell r="B173" t="str">
            <v>Disposal</v>
          </cell>
        </row>
        <row r="174">
          <cell r="A174" t="str">
            <v>D20/H/1</v>
          </cell>
          <cell r="B174" t="str">
            <v>Surface Water</v>
          </cell>
        </row>
        <row r="175">
          <cell r="A175" t="str">
            <v>D20/H/2</v>
          </cell>
          <cell r="B175" t="str">
            <v>Ground Water</v>
          </cell>
        </row>
        <row r="176">
          <cell r="A176" t="str">
            <v>D20/H/3</v>
          </cell>
          <cell r="B176" t="str">
            <v>Excavated Material</v>
          </cell>
        </row>
        <row r="177">
          <cell r="A177" t="str">
            <v>D20/H/3/A</v>
          </cell>
          <cell r="B177" t="str">
            <v>Cart away from site inactive material</v>
          </cell>
          <cell r="H177">
            <v>17.989999999999998</v>
          </cell>
          <cell r="J177">
            <v>0.15</v>
          </cell>
          <cell r="K177" t="e">
            <v>#REF!</v>
          </cell>
        </row>
        <row r="178">
          <cell r="A178" t="str">
            <v>D20/H/3/A/1</v>
          </cell>
          <cell r="B178" t="str">
            <v>Extra over; disposal of active / contaminated spoil</v>
          </cell>
          <cell r="H178">
            <v>50</v>
          </cell>
          <cell r="J178">
            <v>0.2</v>
          </cell>
          <cell r="K178" t="e">
            <v>#REF!</v>
          </cell>
        </row>
        <row r="179">
          <cell r="A179" t="str">
            <v>D20/H/3/B</v>
          </cell>
          <cell r="B179" t="str">
            <v>Depositing in spoil heaps on site</v>
          </cell>
        </row>
        <row r="180">
          <cell r="A180" t="str">
            <v>D20/H/3/B/1</v>
          </cell>
          <cell r="B180" t="str">
            <v>average 25 m distance</v>
          </cell>
          <cell r="C180" t="str">
            <v>-</v>
          </cell>
          <cell r="D180" t="str">
            <v>-</v>
          </cell>
          <cell r="E180" t="str">
            <v>-</v>
          </cell>
          <cell r="F180">
            <v>0.85</v>
          </cell>
          <cell r="G180" t="str">
            <v>m3</v>
          </cell>
          <cell r="H180">
            <v>0.85</v>
          </cell>
          <cell r="J180">
            <v>0.1</v>
          </cell>
          <cell r="K180" t="e">
            <v>#REF!</v>
          </cell>
        </row>
        <row r="181">
          <cell r="A181" t="str">
            <v>D20/H/3/B/2</v>
          </cell>
          <cell r="B181" t="str">
            <v>average 50 m distance</v>
          </cell>
          <cell r="C181" t="str">
            <v>-</v>
          </cell>
          <cell r="D181" t="str">
            <v>-</v>
          </cell>
          <cell r="E181" t="str">
            <v>-</v>
          </cell>
          <cell r="F181">
            <v>1.44</v>
          </cell>
          <cell r="G181" t="str">
            <v>m3</v>
          </cell>
          <cell r="H181">
            <v>1.44</v>
          </cell>
          <cell r="J181">
            <v>0.1</v>
          </cell>
          <cell r="K181" t="e">
            <v>#REF!</v>
          </cell>
        </row>
        <row r="182">
          <cell r="A182" t="str">
            <v>D20/H/3/B/3</v>
          </cell>
          <cell r="B182" t="str">
            <v>average 100 m distance</v>
          </cell>
          <cell r="C182" t="str">
            <v>-</v>
          </cell>
          <cell r="D182" t="str">
            <v>-</v>
          </cell>
          <cell r="E182" t="str">
            <v>-</v>
          </cell>
          <cell r="F182">
            <v>2.54</v>
          </cell>
          <cell r="G182" t="str">
            <v>m3</v>
          </cell>
          <cell r="H182">
            <v>2.54</v>
          </cell>
          <cell r="J182">
            <v>0.1</v>
          </cell>
          <cell r="K182" t="e">
            <v>#REF!</v>
          </cell>
        </row>
        <row r="183">
          <cell r="A183" t="str">
            <v>D20/H/3/B/4</v>
          </cell>
          <cell r="B183" t="str">
            <v>average 200 m distance</v>
          </cell>
          <cell r="C183" t="str">
            <v>-</v>
          </cell>
          <cell r="D183" t="str">
            <v>-</v>
          </cell>
          <cell r="E183" t="str">
            <v>-</v>
          </cell>
          <cell r="F183">
            <v>3.22</v>
          </cell>
          <cell r="G183" t="str">
            <v>m3</v>
          </cell>
          <cell r="H183">
            <v>3.22</v>
          </cell>
          <cell r="J183">
            <v>0.1</v>
          </cell>
          <cell r="K183" t="e">
            <v>#REF!</v>
          </cell>
        </row>
        <row r="184">
          <cell r="A184" t="str">
            <v>D20/H/3/C</v>
          </cell>
          <cell r="B184" t="str">
            <v>Spreading on site</v>
          </cell>
        </row>
        <row r="185">
          <cell r="A185" t="str">
            <v>D20/H/3/C/1</v>
          </cell>
          <cell r="B185" t="str">
            <v>average 25 m distance</v>
          </cell>
          <cell r="C185" t="str">
            <v>-</v>
          </cell>
          <cell r="D185">
            <v>0.2</v>
          </cell>
          <cell r="E185">
            <v>2.2599999999999998</v>
          </cell>
          <cell r="F185">
            <v>0.59</v>
          </cell>
          <cell r="G185" t="str">
            <v>m3</v>
          </cell>
          <cell r="H185">
            <v>2.86</v>
          </cell>
          <cell r="J185">
            <v>0.1</v>
          </cell>
          <cell r="K185" t="e">
            <v>#REF!</v>
          </cell>
        </row>
        <row r="186">
          <cell r="A186" t="str">
            <v>D20/H/3/C/2</v>
          </cell>
          <cell r="B186" t="str">
            <v>average 50 m distance</v>
          </cell>
          <cell r="C186" t="str">
            <v>-</v>
          </cell>
          <cell r="D186">
            <v>0.2</v>
          </cell>
          <cell r="E186">
            <v>2.2599999999999998</v>
          </cell>
          <cell r="F186">
            <v>1.1000000000000001</v>
          </cell>
          <cell r="G186" t="str">
            <v>m3</v>
          </cell>
          <cell r="H186">
            <v>3.36</v>
          </cell>
          <cell r="J186">
            <v>0.1</v>
          </cell>
          <cell r="K186" t="e">
            <v>#REF!</v>
          </cell>
        </row>
        <row r="187">
          <cell r="A187" t="str">
            <v>D20/H/3/C/3</v>
          </cell>
          <cell r="B187" t="str">
            <v>average 100 m distance</v>
          </cell>
          <cell r="C187" t="str">
            <v>-</v>
          </cell>
          <cell r="D187">
            <v>0.2</v>
          </cell>
          <cell r="E187">
            <v>2.2599999999999998</v>
          </cell>
          <cell r="F187">
            <v>1.7</v>
          </cell>
          <cell r="G187" t="str">
            <v>m3</v>
          </cell>
          <cell r="H187">
            <v>3.96</v>
          </cell>
          <cell r="J187">
            <v>0.1</v>
          </cell>
          <cell r="K187" t="e">
            <v>#REF!</v>
          </cell>
        </row>
        <row r="188">
          <cell r="A188" t="str">
            <v>D20/H/3/C/4</v>
          </cell>
          <cell r="B188" t="str">
            <v>average 200 m distance</v>
          </cell>
          <cell r="C188" t="str">
            <v>-</v>
          </cell>
          <cell r="D188">
            <v>0.2</v>
          </cell>
          <cell r="E188">
            <v>2.2599999999999998</v>
          </cell>
          <cell r="F188">
            <v>2.29</v>
          </cell>
          <cell r="G188" t="str">
            <v>m3</v>
          </cell>
          <cell r="H188">
            <v>4.55</v>
          </cell>
          <cell r="J188">
            <v>0.1</v>
          </cell>
          <cell r="K188" t="e">
            <v>#REF!</v>
          </cell>
        </row>
        <row r="189">
          <cell r="A189" t="str">
            <v>D20/I</v>
          </cell>
          <cell r="B189" t="str">
            <v>Filling to excavations</v>
          </cell>
        </row>
        <row r="190">
          <cell r="A190" t="str">
            <v>D20/I/A</v>
          </cell>
          <cell r="B190" t="str">
            <v>Arising from excavations</v>
          </cell>
        </row>
        <row r="191">
          <cell r="A191" t="str">
            <v>D20/I/A/1</v>
          </cell>
          <cell r="B191" t="str">
            <v>not exceeding 250mm</v>
          </cell>
          <cell r="C191" t="str">
            <v>-</v>
          </cell>
          <cell r="D191">
            <v>0.17</v>
          </cell>
          <cell r="E191">
            <v>1.92</v>
          </cell>
          <cell r="F191">
            <v>2.29</v>
          </cell>
          <cell r="G191" t="str">
            <v>m3</v>
          </cell>
          <cell r="H191">
            <v>4.21</v>
          </cell>
          <cell r="J191">
            <v>0.1</v>
          </cell>
          <cell r="K191" t="e">
            <v>#REF!</v>
          </cell>
        </row>
        <row r="192">
          <cell r="A192" t="str">
            <v>D20/I/A/2</v>
          </cell>
          <cell r="B192" t="str">
            <v>exceeding 250mm</v>
          </cell>
          <cell r="C192" t="str">
            <v>-</v>
          </cell>
          <cell r="D192">
            <v>0.14000000000000001</v>
          </cell>
          <cell r="E192">
            <v>1.58</v>
          </cell>
          <cell r="F192">
            <v>1.7</v>
          </cell>
          <cell r="G192" t="str">
            <v>m3</v>
          </cell>
          <cell r="H192">
            <v>3.28</v>
          </cell>
          <cell r="J192">
            <v>0.1</v>
          </cell>
          <cell r="K192" t="e">
            <v>#REF!</v>
          </cell>
        </row>
        <row r="193">
          <cell r="A193" t="str">
            <v>D20/I/B</v>
          </cell>
          <cell r="B193" t="str">
            <v>Obtained from on-site spoil heaps</v>
          </cell>
        </row>
        <row r="194">
          <cell r="A194" t="str">
            <v>D20/I/B/1</v>
          </cell>
          <cell r="B194" t="str">
            <v>not exceeding 250mm</v>
          </cell>
          <cell r="C194" t="str">
            <v>-</v>
          </cell>
          <cell r="D194">
            <v>0.17</v>
          </cell>
          <cell r="E194">
            <v>1.92</v>
          </cell>
          <cell r="F194">
            <v>3.73</v>
          </cell>
          <cell r="G194" t="str">
            <v>m3</v>
          </cell>
          <cell r="H194">
            <v>5.65</v>
          </cell>
          <cell r="J194">
            <v>0.1</v>
          </cell>
          <cell r="K194" t="e">
            <v>#REF!</v>
          </cell>
        </row>
        <row r="195">
          <cell r="A195" t="str">
            <v>D20/I/B/2</v>
          </cell>
          <cell r="B195" t="str">
            <v>exceeding 250mm</v>
          </cell>
          <cell r="C195" t="str">
            <v>-</v>
          </cell>
          <cell r="D195">
            <v>0.17</v>
          </cell>
          <cell r="E195">
            <v>1.58</v>
          </cell>
          <cell r="F195">
            <v>3.1399999999999997</v>
          </cell>
          <cell r="G195" t="str">
            <v>m3</v>
          </cell>
          <cell r="H195">
            <v>4.72</v>
          </cell>
          <cell r="J195">
            <v>0.1</v>
          </cell>
          <cell r="K195" t="e">
            <v>#REF!</v>
          </cell>
        </row>
        <row r="196">
          <cell r="A196" t="str">
            <v>D20/I/C</v>
          </cell>
          <cell r="B196" t="str">
            <v>Imported</v>
          </cell>
        </row>
        <row r="197">
          <cell r="A197" t="str">
            <v>D20/I/C/1</v>
          </cell>
          <cell r="B197" t="str">
            <v>not exceeding 250mm</v>
          </cell>
        </row>
        <row r="198">
          <cell r="A198" t="str">
            <v>D20/I/C/1/A</v>
          </cell>
          <cell r="B198" t="str">
            <v>Hardcore; not exceeding 250mm</v>
          </cell>
          <cell r="C198">
            <v>21.17</v>
          </cell>
          <cell r="D198">
            <v>0.19</v>
          </cell>
          <cell r="E198">
            <v>2.15</v>
          </cell>
          <cell r="F198">
            <v>26.78</v>
          </cell>
          <cell r="G198" t="str">
            <v>ma</v>
          </cell>
          <cell r="H198">
            <v>28.93</v>
          </cell>
          <cell r="J198">
            <v>0.1</v>
          </cell>
          <cell r="K198" t="e">
            <v>#REF!</v>
          </cell>
        </row>
        <row r="199">
          <cell r="A199" t="str">
            <v>D20/I/C/1/B</v>
          </cell>
          <cell r="B199" t="str">
            <v>Type 1 Fill; not exceeding 250mm</v>
          </cell>
          <cell r="C199">
            <v>26.73</v>
          </cell>
          <cell r="D199">
            <v>0.19</v>
          </cell>
          <cell r="E199">
            <v>2.15</v>
          </cell>
          <cell r="F199">
            <v>35.159999999999997</v>
          </cell>
          <cell r="G199" t="str">
            <v>m3</v>
          </cell>
          <cell r="H199">
            <v>37.31</v>
          </cell>
          <cell r="J199">
            <v>0.1</v>
          </cell>
          <cell r="K199" t="e">
            <v>#REF!</v>
          </cell>
        </row>
        <row r="200">
          <cell r="A200" t="str">
            <v>D20/I/C/1/C</v>
          </cell>
          <cell r="B200" t="str">
            <v>Type 2 Fill; not exceeding 250mm</v>
          </cell>
          <cell r="C200">
            <v>25.05</v>
          </cell>
          <cell r="D200">
            <v>0.19</v>
          </cell>
          <cell r="E200">
            <v>2.15</v>
          </cell>
          <cell r="F200">
            <v>33.22</v>
          </cell>
          <cell r="G200" t="str">
            <v>m3</v>
          </cell>
          <cell r="H200">
            <v>35.369999999999997</v>
          </cell>
          <cell r="J200">
            <v>0.1</v>
          </cell>
          <cell r="K200" t="e">
            <v>#REF!</v>
          </cell>
        </row>
        <row r="201">
          <cell r="A201" t="str">
            <v>D20/I/C/2</v>
          </cell>
          <cell r="B201" t="str">
            <v>exceeding 250mm</v>
          </cell>
        </row>
        <row r="202">
          <cell r="A202" t="str">
            <v>D20/I/C/2/A</v>
          </cell>
          <cell r="B202" t="str">
            <v>Hardcore;  exceeding 250mm</v>
          </cell>
          <cell r="C202">
            <v>18.14</v>
          </cell>
          <cell r="D202">
            <v>0.16</v>
          </cell>
          <cell r="E202">
            <v>1.81</v>
          </cell>
          <cell r="F202">
            <v>22.69</v>
          </cell>
          <cell r="G202" t="str">
            <v>m3</v>
          </cell>
          <cell r="H202">
            <v>24.5</v>
          </cell>
          <cell r="J202">
            <v>0.1</v>
          </cell>
          <cell r="K202" t="e">
            <v>#REF!</v>
          </cell>
        </row>
        <row r="203">
          <cell r="A203" t="str">
            <v>D20/I/C/2/B</v>
          </cell>
          <cell r="B203" t="str">
            <v>Type 1 Fill;  exceeding 250mm</v>
          </cell>
          <cell r="C203">
            <v>26.73</v>
          </cell>
          <cell r="D203">
            <v>0.16</v>
          </cell>
          <cell r="E203">
            <v>1.81</v>
          </cell>
          <cell r="F203">
            <v>34.32</v>
          </cell>
          <cell r="G203" t="str">
            <v>m3</v>
          </cell>
          <cell r="H203">
            <v>36.130000000000003</v>
          </cell>
          <cell r="J203">
            <v>0.1</v>
          </cell>
          <cell r="K203" t="e">
            <v>#REF!</v>
          </cell>
        </row>
        <row r="204">
          <cell r="A204" t="str">
            <v>D20/I/C/2/C</v>
          </cell>
          <cell r="B204" t="str">
            <v>Type 2 Fill;  exceeding 250mm</v>
          </cell>
          <cell r="C204">
            <v>25.05</v>
          </cell>
          <cell r="D204">
            <v>0.16</v>
          </cell>
          <cell r="E204">
            <v>1.81</v>
          </cell>
          <cell r="F204">
            <v>32.369999999999997</v>
          </cell>
          <cell r="G204" t="str">
            <v>m3</v>
          </cell>
          <cell r="H204">
            <v>34.18</v>
          </cell>
          <cell r="J204">
            <v>0.1</v>
          </cell>
          <cell r="K204" t="e">
            <v>#REF!</v>
          </cell>
        </row>
        <row r="205">
          <cell r="A205" t="str">
            <v>D20/J</v>
          </cell>
          <cell r="B205" t="str">
            <v>Filling to make up levels</v>
          </cell>
        </row>
        <row r="206">
          <cell r="A206" t="str">
            <v>D20/J/A</v>
          </cell>
          <cell r="B206" t="str">
            <v>Arising from excavations</v>
          </cell>
        </row>
        <row r="207">
          <cell r="A207" t="str">
            <v>D20/J/A/1</v>
          </cell>
          <cell r="B207" t="str">
            <v>not exceeding 250mm</v>
          </cell>
          <cell r="C207" t="str">
            <v>-</v>
          </cell>
          <cell r="D207">
            <v>0.24</v>
          </cell>
          <cell r="E207">
            <v>2.71</v>
          </cell>
          <cell r="F207">
            <v>2.82</v>
          </cell>
          <cell r="G207" t="str">
            <v>m3</v>
          </cell>
          <cell r="H207">
            <v>5.53</v>
          </cell>
          <cell r="J207">
            <v>0.1</v>
          </cell>
          <cell r="K207" t="e">
            <v>#REF!</v>
          </cell>
        </row>
        <row r="208">
          <cell r="A208" t="str">
            <v>D20/J/A/2</v>
          </cell>
          <cell r="B208" t="str">
            <v>exceeding 250mm</v>
          </cell>
          <cell r="C208" t="str">
            <v>-</v>
          </cell>
          <cell r="D208">
            <v>0.2</v>
          </cell>
          <cell r="E208">
            <v>2.2599999999999998</v>
          </cell>
          <cell r="F208">
            <v>2.04</v>
          </cell>
          <cell r="G208" t="str">
            <v>m3</v>
          </cell>
          <cell r="H208">
            <v>4.3099999999999996</v>
          </cell>
          <cell r="J208">
            <v>0.1</v>
          </cell>
          <cell r="K208" t="e">
            <v>#REF!</v>
          </cell>
        </row>
        <row r="209">
          <cell r="A209" t="str">
            <v>D20/J/B</v>
          </cell>
          <cell r="B209" t="str">
            <v>Obtained from on-site spoil heaps</v>
          </cell>
        </row>
        <row r="210">
          <cell r="A210" t="str">
            <v>D20/J/B/1</v>
          </cell>
          <cell r="B210" t="str">
            <v>not exceeding 250mm</v>
          </cell>
          <cell r="C210" t="str">
            <v>-</v>
          </cell>
          <cell r="D210">
            <v>0.24</v>
          </cell>
          <cell r="E210">
            <v>2.71</v>
          </cell>
          <cell r="F210">
            <v>4.26</v>
          </cell>
          <cell r="G210" t="str">
            <v>m3</v>
          </cell>
          <cell r="H210">
            <v>6.97</v>
          </cell>
          <cell r="J210">
            <v>0.1</v>
          </cell>
          <cell r="K210" t="e">
            <v>#REF!</v>
          </cell>
        </row>
        <row r="211">
          <cell r="A211" t="str">
            <v>D20/J/B/2</v>
          </cell>
          <cell r="B211" t="str">
            <v>exceeding 250mm</v>
          </cell>
          <cell r="C211" t="str">
            <v>-</v>
          </cell>
          <cell r="D211">
            <v>0.24</v>
          </cell>
          <cell r="E211">
            <v>2.2599999999999998</v>
          </cell>
          <cell r="F211">
            <v>3.48</v>
          </cell>
          <cell r="G211" t="str">
            <v>m3</v>
          </cell>
          <cell r="H211">
            <v>5.74</v>
          </cell>
          <cell r="J211">
            <v>0.1</v>
          </cell>
          <cell r="K211" t="e">
            <v>#REF!</v>
          </cell>
        </row>
        <row r="212">
          <cell r="A212" t="str">
            <v>D20/J/C</v>
          </cell>
          <cell r="B212" t="str">
            <v>Imported</v>
          </cell>
        </row>
        <row r="213">
          <cell r="A213" t="str">
            <v>D20/J/C/1</v>
          </cell>
          <cell r="B213" t="str">
            <v>not exceeding 250mm</v>
          </cell>
        </row>
        <row r="214">
          <cell r="A214" t="str">
            <v>D20/J/C/1/A</v>
          </cell>
          <cell r="B214" t="str">
            <v>Imported top soil</v>
          </cell>
          <cell r="C214">
            <v>10.51</v>
          </cell>
          <cell r="D214">
            <v>0.24</v>
          </cell>
          <cell r="E214">
            <v>2.71</v>
          </cell>
          <cell r="F214">
            <v>14.73</v>
          </cell>
          <cell r="G214" t="str">
            <v>m3</v>
          </cell>
          <cell r="H214">
            <v>17.440000000000001</v>
          </cell>
          <cell r="J214">
            <v>0.1</v>
          </cell>
          <cell r="K214" t="e">
            <v>#REF!</v>
          </cell>
        </row>
        <row r="215">
          <cell r="A215" t="str">
            <v>D20/J/C/1/B</v>
          </cell>
          <cell r="B215" t="str">
            <v>Hardcore; not exceeding 250mm</v>
          </cell>
          <cell r="C215">
            <v>21.17</v>
          </cell>
          <cell r="D215">
            <v>0.28000000000000003</v>
          </cell>
          <cell r="E215">
            <v>3.17</v>
          </cell>
          <cell r="F215">
            <v>27.22</v>
          </cell>
          <cell r="G215" t="str">
            <v>m3</v>
          </cell>
          <cell r="H215">
            <v>30.39</v>
          </cell>
          <cell r="J215">
            <v>0.1</v>
          </cell>
          <cell r="K215" t="e">
            <v>#REF!</v>
          </cell>
        </row>
        <row r="216">
          <cell r="A216" t="str">
            <v>D20/J/C/1/C</v>
          </cell>
          <cell r="B216" t="str">
            <v>Type 1 Fill; not exceeding 250mm</v>
          </cell>
          <cell r="C216">
            <v>26.73</v>
          </cell>
          <cell r="D216">
            <v>0.28000000000000003</v>
          </cell>
          <cell r="E216">
            <v>3.17</v>
          </cell>
          <cell r="F216">
            <v>35.61</v>
          </cell>
          <cell r="G216" t="str">
            <v>m3</v>
          </cell>
          <cell r="H216">
            <v>38.770000000000003</v>
          </cell>
          <cell r="J216">
            <v>0.1</v>
          </cell>
          <cell r="K216" t="e">
            <v>#REF!</v>
          </cell>
        </row>
        <row r="217">
          <cell r="A217" t="str">
            <v>D20/J/C/1/D</v>
          </cell>
          <cell r="B217" t="str">
            <v>Type 2 Fill; not exceeding 250mm</v>
          </cell>
          <cell r="C217">
            <v>25.05</v>
          </cell>
          <cell r="D217">
            <v>0.28000000000000003</v>
          </cell>
          <cell r="E217">
            <v>3.17</v>
          </cell>
          <cell r="F217">
            <v>33.659999999999997</v>
          </cell>
          <cell r="G217" t="str">
            <v>m3</v>
          </cell>
          <cell r="H217">
            <v>36.83</v>
          </cell>
          <cell r="J217">
            <v>0.1</v>
          </cell>
          <cell r="K217" t="e">
            <v>#REF!</v>
          </cell>
        </row>
        <row r="218">
          <cell r="A218" t="str">
            <v>D20/J/C/1/E</v>
          </cell>
          <cell r="B218" t="str">
            <v>Sand</v>
          </cell>
          <cell r="C218">
            <v>28.21</v>
          </cell>
          <cell r="D218">
            <v>0.28000000000000003</v>
          </cell>
          <cell r="E218">
            <v>3.17</v>
          </cell>
          <cell r="F218">
            <v>37.33</v>
          </cell>
          <cell r="G218" t="str">
            <v>m3</v>
          </cell>
          <cell r="H218">
            <v>40.49</v>
          </cell>
          <cell r="J218">
            <v>0.1</v>
          </cell>
          <cell r="K218" t="e">
            <v>#REF!</v>
          </cell>
        </row>
        <row r="219">
          <cell r="A219" t="str">
            <v>D20/J/C/2</v>
          </cell>
          <cell r="B219" t="str">
            <v>exceeding 250mm</v>
          </cell>
        </row>
        <row r="220">
          <cell r="A220" t="str">
            <v>D20/J/C/2/A</v>
          </cell>
          <cell r="B220" t="str">
            <v>Imported top soil</v>
          </cell>
          <cell r="C220">
            <v>10.51</v>
          </cell>
          <cell r="D220">
            <v>0.2</v>
          </cell>
          <cell r="E220">
            <v>2.2599999999999998</v>
          </cell>
          <cell r="F220">
            <v>13.95</v>
          </cell>
          <cell r="G220" t="str">
            <v>m3</v>
          </cell>
          <cell r="H220">
            <v>16.22</v>
          </cell>
          <cell r="J220">
            <v>0.1</v>
          </cell>
          <cell r="K220" t="e">
            <v>#REF!</v>
          </cell>
        </row>
        <row r="221">
          <cell r="A221" t="str">
            <v>D20/J/C/2/B</v>
          </cell>
          <cell r="B221" t="str">
            <v>Hardcore;  exceeding 250mm</v>
          </cell>
          <cell r="C221">
            <v>18.14</v>
          </cell>
          <cell r="D221">
            <v>0.24</v>
          </cell>
          <cell r="E221">
            <v>2.71</v>
          </cell>
          <cell r="F221">
            <v>22.96</v>
          </cell>
          <cell r="G221" t="str">
            <v>m3</v>
          </cell>
          <cell r="H221">
            <v>25.68</v>
          </cell>
          <cell r="J221">
            <v>0.1</v>
          </cell>
          <cell r="K221" t="e">
            <v>#REF!</v>
          </cell>
        </row>
        <row r="222">
          <cell r="A222" t="str">
            <v>D20/J/C/2/C</v>
          </cell>
          <cell r="B222" t="str">
            <v>Type 1 Fill;  exceeding 250mm</v>
          </cell>
          <cell r="C222">
            <v>26.73</v>
          </cell>
          <cell r="D222">
            <v>0.24</v>
          </cell>
          <cell r="E222">
            <v>2.71</v>
          </cell>
          <cell r="F222">
            <v>34.590000000000003</v>
          </cell>
          <cell r="G222" t="str">
            <v>m3</v>
          </cell>
          <cell r="H222">
            <v>37.31</v>
          </cell>
          <cell r="J222">
            <v>0.1</v>
          </cell>
          <cell r="K222" t="e">
            <v>#REF!</v>
          </cell>
        </row>
        <row r="223">
          <cell r="A223" t="str">
            <v>D20/J/C/2/D</v>
          </cell>
          <cell r="B223" t="str">
            <v>Type 2 Fill;  exceeding 250mm</v>
          </cell>
          <cell r="C223">
            <v>25.05</v>
          </cell>
          <cell r="D223">
            <v>0.24</v>
          </cell>
          <cell r="E223">
            <v>2.71</v>
          </cell>
          <cell r="F223">
            <v>32.64</v>
          </cell>
          <cell r="G223" t="str">
            <v>m3</v>
          </cell>
          <cell r="H223">
            <v>35.36</v>
          </cell>
          <cell r="J223">
            <v>0.1</v>
          </cell>
          <cell r="K223" t="e">
            <v>#REF!</v>
          </cell>
        </row>
        <row r="224">
          <cell r="A224" t="str">
            <v>D20/J/C/2/E</v>
          </cell>
          <cell r="B224" t="str">
            <v>Sand</v>
          </cell>
          <cell r="C224">
            <v>28.21</v>
          </cell>
          <cell r="D224">
            <v>0.24</v>
          </cell>
          <cell r="E224">
            <v>2.71</v>
          </cell>
          <cell r="F224">
            <v>36.31</v>
          </cell>
          <cell r="G224" t="str">
            <v>m3</v>
          </cell>
          <cell r="H224">
            <v>39.020000000000003</v>
          </cell>
          <cell r="J224">
            <v>0.1</v>
          </cell>
          <cell r="K224" t="e">
            <v>#REF!</v>
          </cell>
        </row>
        <row r="225">
          <cell r="A225" t="str">
            <v>D20/K</v>
          </cell>
          <cell r="B225" t="str">
            <v>Filling to external planters or the like</v>
          </cell>
        </row>
        <row r="226">
          <cell r="A226" t="str">
            <v>D20/K/A</v>
          </cell>
          <cell r="B226" t="str">
            <v>Obtained from on-site spoil heaps</v>
          </cell>
        </row>
        <row r="227">
          <cell r="A227" t="str">
            <v>D20/K/A/1</v>
          </cell>
          <cell r="B227" t="str">
            <v>not exceeding 250mm</v>
          </cell>
          <cell r="C227" t="str">
            <v>-</v>
          </cell>
          <cell r="D227">
            <v>0.24</v>
          </cell>
          <cell r="E227">
            <v>2.71</v>
          </cell>
          <cell r="F227">
            <v>4.26</v>
          </cell>
          <cell r="G227" t="str">
            <v>m3</v>
          </cell>
          <cell r="H227">
            <v>6.97</v>
          </cell>
          <cell r="J227">
            <v>0.1</v>
          </cell>
          <cell r="K227">
            <v>6.97</v>
          </cell>
        </row>
        <row r="228">
          <cell r="A228" t="str">
            <v>D20/K/A/2</v>
          </cell>
          <cell r="B228" t="str">
            <v>exceeding 250mm</v>
          </cell>
          <cell r="C228" t="str">
            <v>-</v>
          </cell>
          <cell r="D228">
            <v>0.24</v>
          </cell>
          <cell r="E228">
            <v>2.2599999999999998</v>
          </cell>
          <cell r="F228">
            <v>3.48</v>
          </cell>
          <cell r="G228" t="str">
            <v>m3</v>
          </cell>
          <cell r="H228">
            <v>5.74</v>
          </cell>
          <cell r="J228">
            <v>0.1</v>
          </cell>
          <cell r="K228">
            <v>5.74</v>
          </cell>
        </row>
        <row r="229">
          <cell r="A229" t="str">
            <v>D20/K/B</v>
          </cell>
          <cell r="B229" t="str">
            <v>Imported</v>
          </cell>
        </row>
        <row r="230">
          <cell r="A230" t="str">
            <v>D20/K/B/1</v>
          </cell>
          <cell r="B230" t="str">
            <v>not exceeding 250mm</v>
          </cell>
        </row>
        <row r="231">
          <cell r="A231" t="str">
            <v>D20/K/B/1/A</v>
          </cell>
          <cell r="B231" t="str">
            <v>Imported top soil</v>
          </cell>
          <cell r="C231">
            <v>10.51</v>
          </cell>
          <cell r="D231">
            <v>0.24</v>
          </cell>
          <cell r="E231">
            <v>2.71</v>
          </cell>
          <cell r="F231">
            <v>14.73</v>
          </cell>
          <cell r="G231" t="str">
            <v>m3</v>
          </cell>
          <cell r="H231">
            <v>17.440000000000001</v>
          </cell>
          <cell r="J231">
            <v>0.1</v>
          </cell>
          <cell r="K231" t="e">
            <v>#REF!</v>
          </cell>
        </row>
        <row r="232">
          <cell r="A232" t="str">
            <v>D20/K/B/2</v>
          </cell>
          <cell r="B232" t="str">
            <v>exceeding 250mm</v>
          </cell>
        </row>
        <row r="233">
          <cell r="A233" t="str">
            <v>D20/K/B/2/A</v>
          </cell>
          <cell r="B233" t="str">
            <v>Imported top soil</v>
          </cell>
          <cell r="C233">
            <v>10.51</v>
          </cell>
          <cell r="D233">
            <v>0.2</v>
          </cell>
          <cell r="E233">
            <v>2.2599999999999998</v>
          </cell>
          <cell r="F233">
            <v>13.95</v>
          </cell>
          <cell r="G233" t="str">
            <v>m3</v>
          </cell>
          <cell r="H233">
            <v>16.22</v>
          </cell>
          <cell r="J233">
            <v>0.1</v>
          </cell>
          <cell r="K233" t="e">
            <v>#REF!</v>
          </cell>
        </row>
        <row r="234">
          <cell r="A234" t="str">
            <v>D20/L</v>
          </cell>
          <cell r="B234" t="str">
            <v>Surface packing to filling</v>
          </cell>
        </row>
        <row r="235">
          <cell r="A235" t="str">
            <v>D20/L/1</v>
          </cell>
          <cell r="B235" t="str">
            <v>To vertical or battered faces</v>
          </cell>
        </row>
        <row r="236">
          <cell r="A236" t="str">
            <v>D20/L/1/A</v>
          </cell>
          <cell r="B236" t="str">
            <v>general surfaces</v>
          </cell>
          <cell r="C236" t="str">
            <v>-</v>
          </cell>
          <cell r="D236">
            <v>0.17</v>
          </cell>
          <cell r="E236">
            <v>1.92</v>
          </cell>
          <cell r="F236">
            <v>0.09</v>
          </cell>
          <cell r="G236" t="str">
            <v>m2</v>
          </cell>
          <cell r="H236">
            <v>2.02</v>
          </cell>
          <cell r="J236">
            <v>0.1</v>
          </cell>
          <cell r="K236" t="e">
            <v>#REF!</v>
          </cell>
        </row>
        <row r="237">
          <cell r="A237" t="str">
            <v>D20/M</v>
          </cell>
          <cell r="B237" t="str">
            <v>Surface treatments</v>
          </cell>
        </row>
        <row r="238">
          <cell r="A238" t="str">
            <v>D20/M/1</v>
          </cell>
          <cell r="B238" t="str">
            <v>Applying herbicide</v>
          </cell>
        </row>
        <row r="239">
          <cell r="A239" t="str">
            <v>D20/M/1/A</v>
          </cell>
          <cell r="B239" t="str">
            <v>general surfaces</v>
          </cell>
          <cell r="C239" t="str">
            <v>-</v>
          </cell>
          <cell r="D239">
            <v>0.03</v>
          </cell>
          <cell r="E239">
            <v>0.34</v>
          </cell>
          <cell r="F239">
            <v>0.03</v>
          </cell>
          <cell r="G239" t="str">
            <v>m2</v>
          </cell>
          <cell r="H239">
            <v>0.37</v>
          </cell>
          <cell r="J239">
            <v>0.1</v>
          </cell>
          <cell r="K239" t="e">
            <v>#REF!</v>
          </cell>
        </row>
        <row r="240">
          <cell r="A240" t="str">
            <v>D20/M/2</v>
          </cell>
          <cell r="B240" t="str">
            <v>Compacting</v>
          </cell>
        </row>
        <row r="241">
          <cell r="A241" t="str">
            <v>D20/M/2/A</v>
          </cell>
          <cell r="B241" t="str">
            <v>Ground</v>
          </cell>
          <cell r="C241" t="str">
            <v>-</v>
          </cell>
          <cell r="D241">
            <v>0.03</v>
          </cell>
          <cell r="E241">
            <v>0.33749999999999997</v>
          </cell>
          <cell r="F241">
            <v>0.02</v>
          </cell>
          <cell r="G241" t="str">
            <v>m2</v>
          </cell>
          <cell r="H241">
            <v>0.35749999999999998</v>
          </cell>
          <cell r="J241">
            <v>0.1</v>
          </cell>
          <cell r="K241" t="e">
            <v>#REF!</v>
          </cell>
        </row>
        <row r="242">
          <cell r="A242" t="str">
            <v>D20/M/2/B</v>
          </cell>
          <cell r="B242" t="str">
            <v>Filling</v>
          </cell>
          <cell r="C242" t="str">
            <v>-</v>
          </cell>
          <cell r="D242">
            <v>0.05</v>
          </cell>
          <cell r="E242">
            <v>0.5625</v>
          </cell>
          <cell r="F242">
            <v>0.02</v>
          </cell>
          <cell r="G242" t="str">
            <v>m1</v>
          </cell>
          <cell r="H242">
            <v>0.58250000000000002</v>
          </cell>
          <cell r="J242">
            <v>0.1</v>
          </cell>
          <cell r="K242" t="e">
            <v>#REF!</v>
          </cell>
        </row>
        <row r="243">
          <cell r="A243" t="str">
            <v>D20/M/2/C</v>
          </cell>
          <cell r="B243" t="str">
            <v>Bottoms of excavations</v>
          </cell>
          <cell r="C243" t="str">
            <v>-</v>
          </cell>
          <cell r="D243">
            <v>0.04</v>
          </cell>
          <cell r="E243">
            <v>0.45</v>
          </cell>
          <cell r="F243">
            <v>0.02</v>
          </cell>
          <cell r="G243" t="str">
            <v>m2</v>
          </cell>
          <cell r="H243">
            <v>0.47</v>
          </cell>
          <cell r="J243">
            <v>0.1</v>
          </cell>
          <cell r="K243" t="e">
            <v>#REF!</v>
          </cell>
        </row>
        <row r="244">
          <cell r="A244" t="str">
            <v>D20/M/2/C/1</v>
          </cell>
          <cell r="B244" t="str">
            <v>Extra over; bottoms of excavations in rock</v>
          </cell>
          <cell r="C244" t="str">
            <v>-</v>
          </cell>
          <cell r="D244">
            <v>0.21882352941176472</v>
          </cell>
          <cell r="E244">
            <v>2.4617647058823531</v>
          </cell>
          <cell r="F244">
            <v>1.5</v>
          </cell>
          <cell r="G244" t="str">
            <v>m2</v>
          </cell>
          <cell r="H244">
            <v>3.9617647058823531</v>
          </cell>
          <cell r="J244">
            <v>0.1</v>
          </cell>
          <cell r="K244" t="e">
            <v>#REF!</v>
          </cell>
        </row>
        <row r="245">
          <cell r="A245" t="str">
            <v>D20/M/3</v>
          </cell>
          <cell r="B245" t="str">
            <v>Trimming</v>
          </cell>
        </row>
        <row r="246">
          <cell r="A246" t="str">
            <v>D20/M/3/A</v>
          </cell>
          <cell r="B246" t="str">
            <v>sloping surfaces</v>
          </cell>
          <cell r="C246" t="str">
            <v>-</v>
          </cell>
          <cell r="D246">
            <v>0.17</v>
          </cell>
          <cell r="E246">
            <v>1.92</v>
          </cell>
          <cell r="F246">
            <v>0</v>
          </cell>
          <cell r="G246" t="str">
            <v>m2</v>
          </cell>
          <cell r="H246">
            <v>1.92</v>
          </cell>
          <cell r="J246">
            <v>0.1</v>
          </cell>
          <cell r="K246" t="e">
            <v>#REF!</v>
          </cell>
        </row>
        <row r="247">
          <cell r="A247" t="str">
            <v>D20/M/3/A/1</v>
          </cell>
          <cell r="B247" t="str">
            <v>sloping surfaces; in rock</v>
          </cell>
          <cell r="C247" t="str">
            <v>-</v>
          </cell>
          <cell r="D247">
            <v>0.93</v>
          </cell>
          <cell r="E247">
            <v>9.66</v>
          </cell>
          <cell r="F247">
            <v>1.5</v>
          </cell>
          <cell r="G247" t="str">
            <v>m2</v>
          </cell>
          <cell r="H247">
            <v>11.16</v>
          </cell>
          <cell r="J247">
            <v>0.1</v>
          </cell>
          <cell r="K247" t="e">
            <v>#REF!</v>
          </cell>
        </row>
        <row r="248">
          <cell r="A248" t="str">
            <v>D20/M/3/B/1</v>
          </cell>
          <cell r="B248" t="str">
            <v>sides of cuttings; battered</v>
          </cell>
          <cell r="C248" t="str">
            <v>-</v>
          </cell>
          <cell r="D248">
            <v>0.17</v>
          </cell>
          <cell r="E248">
            <v>1.92</v>
          </cell>
          <cell r="F248">
            <v>0</v>
          </cell>
          <cell r="G248" t="str">
            <v>m2</v>
          </cell>
          <cell r="H248">
            <v>1.92</v>
          </cell>
          <cell r="J248">
            <v>0.1</v>
          </cell>
          <cell r="K248" t="e">
            <v>#REF!</v>
          </cell>
        </row>
        <row r="249">
          <cell r="A249" t="str">
            <v>D20/M/3/B/2</v>
          </cell>
          <cell r="B249" t="str">
            <v>sides of cuttings; vertical</v>
          </cell>
          <cell r="C249" t="str">
            <v>-</v>
          </cell>
          <cell r="D249">
            <v>0.18700000000000003</v>
          </cell>
          <cell r="E249">
            <v>2.1120000000000001</v>
          </cell>
          <cell r="F249">
            <v>0</v>
          </cell>
          <cell r="G249" t="str">
            <v>m2</v>
          </cell>
          <cell r="H249">
            <v>2.1120000000000001</v>
          </cell>
          <cell r="J249">
            <v>0.1</v>
          </cell>
          <cell r="K249" t="e">
            <v>#REF!</v>
          </cell>
        </row>
        <row r="250">
          <cell r="A250" t="str">
            <v>D20/M/3/B/3</v>
          </cell>
          <cell r="B250" t="str">
            <v>sides of cuttings; in rock</v>
          </cell>
          <cell r="C250" t="str">
            <v>-</v>
          </cell>
          <cell r="D250">
            <v>0.93</v>
          </cell>
          <cell r="E250">
            <v>9.66</v>
          </cell>
          <cell r="F250">
            <v>1.5</v>
          </cell>
          <cell r="G250" t="str">
            <v>m2</v>
          </cell>
          <cell r="H250">
            <v>11.16</v>
          </cell>
          <cell r="J250">
            <v>0.1</v>
          </cell>
          <cell r="K250" t="e">
            <v>#REF!</v>
          </cell>
        </row>
        <row r="251">
          <cell r="A251" t="str">
            <v>D20/M/3/C/1</v>
          </cell>
          <cell r="B251" t="str">
            <v>sides of embankments; battered</v>
          </cell>
          <cell r="C251" t="str">
            <v>-</v>
          </cell>
          <cell r="D251">
            <v>0.17</v>
          </cell>
          <cell r="E251">
            <v>1.92</v>
          </cell>
          <cell r="F251">
            <v>0</v>
          </cell>
          <cell r="G251" t="str">
            <v>m2</v>
          </cell>
          <cell r="H251">
            <v>1.92</v>
          </cell>
          <cell r="J251">
            <v>0.1</v>
          </cell>
          <cell r="K251" t="e">
            <v>#REF!</v>
          </cell>
        </row>
        <row r="252">
          <cell r="A252" t="str">
            <v>D20/M/3/C/2</v>
          </cell>
          <cell r="B252" t="str">
            <v>sides of embankments; vertical</v>
          </cell>
          <cell r="C252" t="str">
            <v>-</v>
          </cell>
          <cell r="D252">
            <v>0.18700000000000003</v>
          </cell>
          <cell r="E252">
            <v>2.1120000000000001</v>
          </cell>
          <cell r="F252">
            <v>0</v>
          </cell>
          <cell r="G252" t="str">
            <v>m2</v>
          </cell>
          <cell r="H252">
            <v>2.1120000000000001</v>
          </cell>
          <cell r="J252">
            <v>0.1</v>
          </cell>
          <cell r="K252" t="e">
            <v>#REF!</v>
          </cell>
        </row>
        <row r="253">
          <cell r="A253" t="str">
            <v>D20/M/3/C/3</v>
          </cell>
          <cell r="B253" t="str">
            <v>sides of embankments; in rock</v>
          </cell>
          <cell r="C253" t="str">
            <v>-</v>
          </cell>
          <cell r="D253">
            <v>0.93</v>
          </cell>
          <cell r="E253">
            <v>9.66</v>
          </cell>
          <cell r="F253">
            <v>1.5</v>
          </cell>
          <cell r="G253" t="str">
            <v>m2</v>
          </cell>
          <cell r="H253">
            <v>11.16</v>
          </cell>
          <cell r="J253">
            <v>0.1</v>
          </cell>
          <cell r="K253" t="e">
            <v>#REF!</v>
          </cell>
        </row>
        <row r="254">
          <cell r="A254" t="str">
            <v>D20/M/3/D</v>
          </cell>
          <cell r="B254" t="str">
            <v>Trimming rock to produce fair or exposed face</v>
          </cell>
          <cell r="C254" t="str">
            <v>-</v>
          </cell>
          <cell r="D254">
            <v>1.0230000000000001</v>
          </cell>
          <cell r="E254">
            <v>10.626000000000001</v>
          </cell>
          <cell r="F254">
            <v>1.6500000000000001</v>
          </cell>
          <cell r="G254" t="str">
            <v>m2</v>
          </cell>
          <cell r="H254">
            <v>12.276000000000002</v>
          </cell>
          <cell r="J254">
            <v>0.1</v>
          </cell>
          <cell r="K254" t="e">
            <v>#REF!</v>
          </cell>
        </row>
        <row r="255">
          <cell r="A255" t="str">
            <v>D20/M/3/E</v>
          </cell>
          <cell r="B255" t="str">
            <v>Preparing subsoil for topsoil</v>
          </cell>
          <cell r="C255" t="str">
            <v>-</v>
          </cell>
          <cell r="D255">
            <v>0.03</v>
          </cell>
          <cell r="E255">
            <v>0.33749999999999997</v>
          </cell>
          <cell r="F255">
            <v>0.02</v>
          </cell>
          <cell r="G255" t="str">
            <v>m2</v>
          </cell>
          <cell r="H255">
            <v>0.35749999999999998</v>
          </cell>
          <cell r="J255">
            <v>0.1</v>
          </cell>
          <cell r="K255" t="e">
            <v>#REF!</v>
          </cell>
        </row>
        <row r="256">
          <cell r="A256" t="str">
            <v>D20/N</v>
          </cell>
          <cell r="B256" t="str">
            <v>Filter membranes</v>
          </cell>
        </row>
        <row r="257">
          <cell r="A257" t="str">
            <v>D20/N/1</v>
          </cell>
          <cell r="B257" t="str">
            <v>Terram 500</v>
          </cell>
          <cell r="C257" t="str">
            <v>-</v>
          </cell>
          <cell r="D257">
            <v>0.04</v>
          </cell>
          <cell r="E257">
            <v>0.45</v>
          </cell>
          <cell r="F257">
            <v>0.37</v>
          </cell>
          <cell r="G257" t="str">
            <v>m2</v>
          </cell>
          <cell r="H257">
            <v>0.83</v>
          </cell>
          <cell r="J257">
            <v>0.1</v>
          </cell>
          <cell r="K257" t="e">
            <v>#REF!</v>
          </cell>
        </row>
        <row r="258">
          <cell r="A258" t="str">
            <v>D20/N/2</v>
          </cell>
          <cell r="B258" t="str">
            <v>Terram 700</v>
          </cell>
          <cell r="C258" t="str">
            <v>-</v>
          </cell>
          <cell r="D258">
            <v>0.04</v>
          </cell>
          <cell r="E258">
            <v>0.45</v>
          </cell>
          <cell r="F258">
            <v>0.4</v>
          </cell>
          <cell r="G258" t="str">
            <v>m2</v>
          </cell>
          <cell r="H258">
            <v>0.85</v>
          </cell>
          <cell r="J258">
            <v>0.1</v>
          </cell>
          <cell r="K258" t="e">
            <v>#REF!</v>
          </cell>
        </row>
        <row r="259">
          <cell r="A259" t="str">
            <v>D20/N/3</v>
          </cell>
          <cell r="B259" t="str">
            <v>Terram 1000</v>
          </cell>
          <cell r="C259" t="str">
            <v>-</v>
          </cell>
          <cell r="D259">
            <v>0.04</v>
          </cell>
          <cell r="E259">
            <v>0.45</v>
          </cell>
          <cell r="F259">
            <v>0.42</v>
          </cell>
          <cell r="G259" t="str">
            <v>m2</v>
          </cell>
          <cell r="H259">
            <v>0.87</v>
          </cell>
          <cell r="J259">
            <v>0.1</v>
          </cell>
          <cell r="K259" t="e">
            <v>#REF!</v>
          </cell>
        </row>
        <row r="260">
          <cell r="A260" t="str">
            <v>D20/N/4</v>
          </cell>
          <cell r="B260" t="str">
            <v>Terram 2000</v>
          </cell>
          <cell r="C260" t="str">
            <v>-</v>
          </cell>
          <cell r="D260">
            <v>0.04</v>
          </cell>
          <cell r="E260">
            <v>0.45</v>
          </cell>
          <cell r="F260">
            <v>0.89</v>
          </cell>
          <cell r="G260" t="str">
            <v>m2</v>
          </cell>
          <cell r="H260">
            <v>1.34</v>
          </cell>
          <cell r="J260">
            <v>0.1</v>
          </cell>
          <cell r="K260" t="e">
            <v>#REF!</v>
          </cell>
        </row>
        <row r="261">
          <cell r="A261" t="str">
            <v>E</v>
          </cell>
          <cell r="B261" t="str">
            <v>IN-SITU CONCRETE/LARGE PRECAST CONCRETE</v>
          </cell>
        </row>
        <row r="262">
          <cell r="A262" t="str">
            <v>E10</v>
          </cell>
          <cell r="B262" t="str">
            <v>IN-SITU CONCRETE</v>
          </cell>
        </row>
        <row r="263">
          <cell r="A263" t="str">
            <v>E10/A</v>
          </cell>
          <cell r="B263" t="str">
            <v>Specification as defined</v>
          </cell>
        </row>
        <row r="264">
          <cell r="A264" t="str">
            <v>E10/A/01</v>
          </cell>
          <cell r="B264" t="str">
            <v>Foundations</v>
          </cell>
          <cell r="C264" t="str">
            <v>-</v>
          </cell>
          <cell r="D264">
            <v>1.2</v>
          </cell>
          <cell r="E264">
            <v>15.87</v>
          </cell>
          <cell r="F264">
            <v>0</v>
          </cell>
          <cell r="H264">
            <v>15.87</v>
          </cell>
          <cell r="J264">
            <v>0.1</v>
          </cell>
          <cell r="K264" t="e">
            <v>#REF!</v>
          </cell>
        </row>
        <row r="265">
          <cell r="A265" t="str">
            <v>E10/A/02</v>
          </cell>
          <cell r="B265" t="str">
            <v>Ground Beams</v>
          </cell>
          <cell r="C265" t="str">
            <v>-</v>
          </cell>
          <cell r="D265">
            <v>2.59</v>
          </cell>
          <cell r="E265">
            <v>34.26</v>
          </cell>
          <cell r="F265">
            <v>0</v>
          </cell>
          <cell r="H265">
            <v>34.26</v>
          </cell>
          <cell r="J265">
            <v>0.1</v>
          </cell>
          <cell r="K265" t="e">
            <v>#REF!</v>
          </cell>
        </row>
        <row r="266">
          <cell r="A266" t="str">
            <v>E10/A/03</v>
          </cell>
          <cell r="B266" t="str">
            <v>Isolated Foundations</v>
          </cell>
          <cell r="C266" t="str">
            <v>-</v>
          </cell>
          <cell r="D266">
            <v>1.39</v>
          </cell>
          <cell r="E266">
            <v>18.39</v>
          </cell>
          <cell r="F266">
            <v>0</v>
          </cell>
          <cell r="H266">
            <v>18.39</v>
          </cell>
          <cell r="J266">
            <v>0.1</v>
          </cell>
          <cell r="K266" t="e">
            <v>#REF!</v>
          </cell>
        </row>
        <row r="267">
          <cell r="A267" t="str">
            <v>E10/A/04</v>
          </cell>
          <cell r="B267" t="str">
            <v>Beds</v>
          </cell>
        </row>
        <row r="268">
          <cell r="A268" t="str">
            <v>E10/A/04/A</v>
          </cell>
          <cell r="B268" t="str">
            <v>thickness not exceeding 150 mm</v>
          </cell>
          <cell r="C268" t="str">
            <v>-</v>
          </cell>
          <cell r="D268">
            <v>1.62</v>
          </cell>
          <cell r="E268">
            <v>21.43</v>
          </cell>
          <cell r="F268">
            <v>0</v>
          </cell>
          <cell r="H268">
            <v>21.43</v>
          </cell>
          <cell r="J268">
            <v>0.1</v>
          </cell>
          <cell r="K268" t="e">
            <v>#REF!</v>
          </cell>
        </row>
        <row r="269">
          <cell r="A269" t="str">
            <v>E10/A/04/B</v>
          </cell>
          <cell r="B269" t="str">
            <v>thickness 150 - 450 mm</v>
          </cell>
          <cell r="C269" t="str">
            <v>-</v>
          </cell>
          <cell r="D269">
            <v>1.1599999999999999</v>
          </cell>
          <cell r="E269">
            <v>15.34</v>
          </cell>
          <cell r="F269">
            <v>0</v>
          </cell>
          <cell r="H269">
            <v>15.34</v>
          </cell>
          <cell r="J269">
            <v>0.1</v>
          </cell>
          <cell r="K269" t="e">
            <v>#REF!</v>
          </cell>
        </row>
        <row r="270">
          <cell r="A270" t="str">
            <v>E10/A/04/C</v>
          </cell>
          <cell r="B270" t="str">
            <v>thickness exceeding 450 mm</v>
          </cell>
          <cell r="C270" t="str">
            <v>-</v>
          </cell>
          <cell r="D270">
            <v>0.93</v>
          </cell>
          <cell r="E270">
            <v>12.3</v>
          </cell>
          <cell r="F270">
            <v>0</v>
          </cell>
          <cell r="H270">
            <v>12.3</v>
          </cell>
          <cell r="J270">
            <v>0.1</v>
          </cell>
          <cell r="K270" t="e">
            <v>#REF!</v>
          </cell>
        </row>
        <row r="271">
          <cell r="A271" t="str">
            <v>E10/A/05</v>
          </cell>
          <cell r="B271" t="str">
            <v>Slabs</v>
          </cell>
        </row>
        <row r="272">
          <cell r="A272" t="str">
            <v>E10/A/05/A</v>
          </cell>
          <cell r="B272" t="str">
            <v>thickness not exceeding 150 mm</v>
          </cell>
          <cell r="C272" t="str">
            <v>-</v>
          </cell>
          <cell r="D272">
            <v>3.24</v>
          </cell>
          <cell r="E272">
            <v>42.86</v>
          </cell>
          <cell r="F272">
            <v>0</v>
          </cell>
          <cell r="H272">
            <v>42.86</v>
          </cell>
          <cell r="J272">
            <v>0.1</v>
          </cell>
          <cell r="K272" t="e">
            <v>#REF!</v>
          </cell>
        </row>
        <row r="273">
          <cell r="A273" t="str">
            <v>E10/A/05/B</v>
          </cell>
          <cell r="B273" t="str">
            <v>thickness 150 - 450 mm</v>
          </cell>
          <cell r="C273" t="str">
            <v>-</v>
          </cell>
          <cell r="D273">
            <v>2.59</v>
          </cell>
          <cell r="E273">
            <v>34.26</v>
          </cell>
          <cell r="F273">
            <v>0</v>
          </cell>
          <cell r="H273">
            <v>34.26</v>
          </cell>
          <cell r="J273">
            <v>0.1</v>
          </cell>
          <cell r="K273" t="e">
            <v>#REF!</v>
          </cell>
        </row>
        <row r="274">
          <cell r="A274" t="str">
            <v>E10/A/05/C</v>
          </cell>
          <cell r="B274" t="str">
            <v>thickness exceeding 450 mm</v>
          </cell>
          <cell r="C274" t="str">
            <v>-</v>
          </cell>
          <cell r="D274">
            <v>2.31</v>
          </cell>
          <cell r="E274">
            <v>30.55</v>
          </cell>
          <cell r="F274">
            <v>0</v>
          </cell>
          <cell r="H274">
            <v>30.55</v>
          </cell>
          <cell r="J274">
            <v>0.1</v>
          </cell>
          <cell r="K274">
            <v>30.55</v>
          </cell>
        </row>
        <row r="275">
          <cell r="A275" t="str">
            <v>E10/A/06</v>
          </cell>
          <cell r="B275" t="str">
            <v>Coffered &amp; troughed slabs</v>
          </cell>
        </row>
        <row r="276">
          <cell r="A276" t="str">
            <v>E10/A/06/A</v>
          </cell>
          <cell r="B276" t="str">
            <v>thickness not exceeding 150 mm</v>
          </cell>
          <cell r="C276" t="str">
            <v>-</v>
          </cell>
          <cell r="D276">
            <v>3.7028571428571433</v>
          </cell>
          <cell r="E276">
            <v>48.977495621716287</v>
          </cell>
          <cell r="F276">
            <v>0</v>
          </cell>
          <cell r="H276">
            <v>48.977495621716287</v>
          </cell>
          <cell r="J276">
            <v>0.1</v>
          </cell>
          <cell r="K276">
            <v>48.977495621716287</v>
          </cell>
        </row>
        <row r="277">
          <cell r="A277" t="str">
            <v>E10/A/06/C</v>
          </cell>
          <cell r="B277" t="str">
            <v>thickness 150 - 450 mm</v>
          </cell>
          <cell r="C277" t="str">
            <v>-</v>
          </cell>
          <cell r="D277">
            <v>2.96</v>
          </cell>
          <cell r="E277">
            <v>39.15</v>
          </cell>
          <cell r="F277">
            <v>0</v>
          </cell>
          <cell r="H277">
            <v>39.15</v>
          </cell>
          <cell r="J277">
            <v>0.1</v>
          </cell>
          <cell r="K277" t="e">
            <v>#REF!</v>
          </cell>
        </row>
        <row r="278">
          <cell r="A278" t="str">
            <v>E10/A/06/B</v>
          </cell>
          <cell r="B278" t="str">
            <v>thickness exceeding 450 mm</v>
          </cell>
          <cell r="C278" t="str">
            <v>-</v>
          </cell>
          <cell r="D278">
            <v>2.59</v>
          </cell>
          <cell r="E278">
            <v>34.26</v>
          </cell>
          <cell r="F278">
            <v>0</v>
          </cell>
          <cell r="H278">
            <v>34.26</v>
          </cell>
          <cell r="J278">
            <v>0.1</v>
          </cell>
          <cell r="K278" t="e">
            <v>#REF!</v>
          </cell>
        </row>
        <row r="279">
          <cell r="A279" t="str">
            <v>E10/A/07</v>
          </cell>
          <cell r="B279" t="str">
            <v>Walls</v>
          </cell>
        </row>
        <row r="280">
          <cell r="A280" t="str">
            <v>E10/A/07/A</v>
          </cell>
          <cell r="B280" t="str">
            <v>thickness not exceeding 150 mm</v>
          </cell>
          <cell r="C280" t="str">
            <v>-</v>
          </cell>
          <cell r="D280">
            <v>1.62</v>
          </cell>
          <cell r="E280">
            <v>21.43</v>
          </cell>
          <cell r="F280">
            <v>0</v>
          </cell>
          <cell r="H280">
            <v>21.43</v>
          </cell>
          <cell r="J280">
            <v>0.1</v>
          </cell>
          <cell r="K280" t="e">
            <v>#REF!</v>
          </cell>
        </row>
        <row r="281">
          <cell r="A281" t="str">
            <v>E10/A/07/B</v>
          </cell>
          <cell r="B281" t="str">
            <v>thickness 150 - 450 mm</v>
          </cell>
          <cell r="C281" t="str">
            <v>-</v>
          </cell>
          <cell r="D281">
            <v>1.1599999999999999</v>
          </cell>
          <cell r="E281">
            <v>15.34</v>
          </cell>
          <cell r="F281">
            <v>0</v>
          </cell>
          <cell r="H281">
            <v>15.34</v>
          </cell>
          <cell r="J281">
            <v>0.1</v>
          </cell>
          <cell r="K281" t="e">
            <v>#REF!</v>
          </cell>
        </row>
        <row r="282">
          <cell r="A282" t="str">
            <v>E10/A/07/C</v>
          </cell>
          <cell r="B282" t="str">
            <v>thickness exceeding 450 mm</v>
          </cell>
          <cell r="C282" t="str">
            <v>-</v>
          </cell>
          <cell r="D282">
            <v>0.93</v>
          </cell>
          <cell r="E282">
            <v>12.3</v>
          </cell>
          <cell r="F282">
            <v>0</v>
          </cell>
          <cell r="H282">
            <v>12.3</v>
          </cell>
          <cell r="J282">
            <v>0.1</v>
          </cell>
          <cell r="K282" t="e">
            <v>#REF!</v>
          </cell>
        </row>
        <row r="283">
          <cell r="A283" t="str">
            <v>E10/A/08</v>
          </cell>
          <cell r="B283" t="str">
            <v>Filling hollow walls</v>
          </cell>
        </row>
        <row r="284">
          <cell r="A284" t="str">
            <v>E10/A/08/A</v>
          </cell>
          <cell r="B284" t="str">
            <v>thickness not exceeding 150 mm</v>
          </cell>
          <cell r="C284" t="str">
            <v>-</v>
          </cell>
          <cell r="D284">
            <v>3.15</v>
          </cell>
          <cell r="E284">
            <v>41.67</v>
          </cell>
          <cell r="F284">
            <v>0</v>
          </cell>
          <cell r="H284">
            <v>41.67</v>
          </cell>
          <cell r="J284">
            <v>0.1</v>
          </cell>
          <cell r="K284" t="e">
            <v>#REF!</v>
          </cell>
        </row>
        <row r="285">
          <cell r="A285" t="str">
            <v>E10/A/08/B</v>
          </cell>
          <cell r="B285" t="str">
            <v>thickness 150 - 450 mm</v>
          </cell>
          <cell r="C285" t="str">
            <v>-</v>
          </cell>
          <cell r="D285">
            <v>2.2555555555555551</v>
          </cell>
          <cell r="E285">
            <v>29.828175454969671</v>
          </cell>
          <cell r="F285">
            <v>0</v>
          </cell>
          <cell r="H285">
            <v>29.828175454969671</v>
          </cell>
          <cell r="J285">
            <v>0.1</v>
          </cell>
          <cell r="K285" t="e">
            <v>#REF!</v>
          </cell>
        </row>
        <row r="286">
          <cell r="A286" t="str">
            <v>E10/A/08/C</v>
          </cell>
          <cell r="B286" t="str">
            <v>thickness exceeding 450 mm</v>
          </cell>
          <cell r="C286" t="str">
            <v>-</v>
          </cell>
          <cell r="D286">
            <v>1.8083333333333331</v>
          </cell>
          <cell r="E286">
            <v>23.916985534297716</v>
          </cell>
          <cell r="F286">
            <v>0</v>
          </cell>
          <cell r="H286">
            <v>23.916985534297716</v>
          </cell>
          <cell r="J286">
            <v>0.1</v>
          </cell>
          <cell r="K286" t="e">
            <v>#REF!</v>
          </cell>
        </row>
        <row r="287">
          <cell r="A287" t="str">
            <v>E10/A/09</v>
          </cell>
          <cell r="B287" t="str">
            <v>Beams</v>
          </cell>
        </row>
        <row r="288">
          <cell r="A288" t="str">
            <v>E10/A/09/A</v>
          </cell>
          <cell r="B288" t="str">
            <v>isolated</v>
          </cell>
          <cell r="C288" t="str">
            <v>-</v>
          </cell>
          <cell r="D288">
            <v>3.7</v>
          </cell>
          <cell r="E288">
            <v>48.94</v>
          </cell>
          <cell r="F288">
            <v>0</v>
          </cell>
          <cell r="H288">
            <v>48.94</v>
          </cell>
          <cell r="J288">
            <v>0.1</v>
          </cell>
          <cell r="K288" t="e">
            <v>#REF!</v>
          </cell>
        </row>
        <row r="289">
          <cell r="A289" t="str">
            <v>E10/A/09/B</v>
          </cell>
          <cell r="B289" t="str">
            <v>isolated deep</v>
          </cell>
          <cell r="C289" t="str">
            <v>-</v>
          </cell>
          <cell r="D289">
            <v>4.07</v>
          </cell>
          <cell r="E289">
            <v>53.83</v>
          </cell>
          <cell r="F289">
            <v>0</v>
          </cell>
          <cell r="H289">
            <v>53.83</v>
          </cell>
          <cell r="J289">
            <v>0.1</v>
          </cell>
          <cell r="K289" t="e">
            <v>#REF!</v>
          </cell>
        </row>
        <row r="290">
          <cell r="A290" t="str">
            <v>E10/A/09/C</v>
          </cell>
          <cell r="B290" t="str">
            <v>attached deep</v>
          </cell>
          <cell r="C290" t="str">
            <v>-</v>
          </cell>
          <cell r="D290">
            <v>3.7</v>
          </cell>
          <cell r="E290">
            <v>48.94</v>
          </cell>
          <cell r="F290">
            <v>0</v>
          </cell>
          <cell r="H290">
            <v>48.94</v>
          </cell>
          <cell r="J290">
            <v>0.1</v>
          </cell>
          <cell r="K290" t="e">
            <v>#REF!</v>
          </cell>
        </row>
        <row r="291">
          <cell r="A291" t="str">
            <v>E10/A/10</v>
          </cell>
          <cell r="B291" t="str">
            <v>Beam casings</v>
          </cell>
        </row>
        <row r="292">
          <cell r="A292" t="str">
            <v>E10/A/10/A</v>
          </cell>
          <cell r="B292" t="str">
            <v>isolated</v>
          </cell>
          <cell r="C292" t="str">
            <v>-</v>
          </cell>
          <cell r="D292">
            <v>4.07</v>
          </cell>
          <cell r="E292">
            <v>53.83</v>
          </cell>
          <cell r="F292">
            <v>0</v>
          </cell>
          <cell r="H292">
            <v>53.83</v>
          </cell>
          <cell r="J292">
            <v>0.1</v>
          </cell>
          <cell r="K292" t="e">
            <v>#REF!</v>
          </cell>
        </row>
        <row r="293">
          <cell r="A293" t="str">
            <v>E10/A/10/B</v>
          </cell>
          <cell r="B293" t="str">
            <v>isolated deep</v>
          </cell>
          <cell r="C293" t="str">
            <v>-</v>
          </cell>
          <cell r="D293">
            <v>4.4400000000000004</v>
          </cell>
          <cell r="E293">
            <v>58.73</v>
          </cell>
          <cell r="F293">
            <v>0</v>
          </cell>
          <cell r="H293">
            <v>58.73</v>
          </cell>
          <cell r="J293">
            <v>0.1</v>
          </cell>
          <cell r="K293" t="e">
            <v>#REF!</v>
          </cell>
        </row>
        <row r="294">
          <cell r="A294" t="str">
            <v>E10/A/10/C</v>
          </cell>
          <cell r="B294" t="str">
            <v>attached deep</v>
          </cell>
          <cell r="C294" t="str">
            <v>-</v>
          </cell>
          <cell r="D294">
            <v>4.07</v>
          </cell>
          <cell r="E294">
            <v>53.83</v>
          </cell>
          <cell r="F294">
            <v>0</v>
          </cell>
          <cell r="H294">
            <v>53.83</v>
          </cell>
          <cell r="J294">
            <v>0.1</v>
          </cell>
          <cell r="K294" t="e">
            <v>#REF!</v>
          </cell>
        </row>
        <row r="295">
          <cell r="A295" t="str">
            <v>E10/A/11</v>
          </cell>
          <cell r="B295" t="str">
            <v>Columns</v>
          </cell>
          <cell r="C295" t="str">
            <v>-</v>
          </cell>
          <cell r="D295">
            <v>4.4400000000000004</v>
          </cell>
          <cell r="E295">
            <v>58.73</v>
          </cell>
          <cell r="F295">
            <v>0</v>
          </cell>
          <cell r="H295">
            <v>58.73</v>
          </cell>
          <cell r="J295">
            <v>0.1</v>
          </cell>
          <cell r="K295" t="e">
            <v>#REF!</v>
          </cell>
        </row>
        <row r="296">
          <cell r="A296" t="str">
            <v>E10/A/12</v>
          </cell>
          <cell r="B296" t="str">
            <v>Column casings</v>
          </cell>
          <cell r="C296" t="str">
            <v>-</v>
          </cell>
          <cell r="D296">
            <v>4.9000000000000004</v>
          </cell>
          <cell r="E296">
            <v>64.81</v>
          </cell>
          <cell r="F296">
            <v>0</v>
          </cell>
          <cell r="H296">
            <v>64.81</v>
          </cell>
          <cell r="J296">
            <v>0.1</v>
          </cell>
          <cell r="K296" t="e">
            <v>#REF!</v>
          </cell>
        </row>
        <row r="297">
          <cell r="A297" t="str">
            <v>E10/A/13</v>
          </cell>
          <cell r="B297" t="str">
            <v>Staircases</v>
          </cell>
          <cell r="C297" t="str">
            <v>-</v>
          </cell>
          <cell r="D297">
            <v>5.55</v>
          </cell>
          <cell r="E297">
            <v>73.41</v>
          </cell>
          <cell r="F297">
            <v>0</v>
          </cell>
          <cell r="H297">
            <v>73.41</v>
          </cell>
          <cell r="J297">
            <v>0.1</v>
          </cell>
          <cell r="K297" t="e">
            <v>#REF!</v>
          </cell>
        </row>
        <row r="298">
          <cell r="A298" t="str">
            <v>E10/A/14</v>
          </cell>
          <cell r="B298" t="str">
            <v>Upstands</v>
          </cell>
          <cell r="C298" t="str">
            <v>-</v>
          </cell>
          <cell r="D298">
            <v>3.56</v>
          </cell>
          <cell r="E298">
            <v>47.09</v>
          </cell>
          <cell r="F298">
            <v>0</v>
          </cell>
          <cell r="H298">
            <v>47.09</v>
          </cell>
          <cell r="J298">
            <v>0.1</v>
          </cell>
          <cell r="K298" t="e">
            <v>#REF!</v>
          </cell>
        </row>
        <row r="299">
          <cell r="A299" t="str">
            <v>E10/A/15</v>
          </cell>
          <cell r="B299" t="str">
            <v>Extra over insitu concrete items</v>
          </cell>
        </row>
        <row r="300">
          <cell r="A300" t="str">
            <v>E10/A/15/A</v>
          </cell>
          <cell r="B300" t="str">
            <v>working around heating panels</v>
          </cell>
          <cell r="C300" t="str">
            <v>-</v>
          </cell>
          <cell r="D300">
            <v>1.6600000000000001</v>
          </cell>
          <cell r="E300">
            <v>21.959135802469135</v>
          </cell>
          <cell r="F300">
            <v>0</v>
          </cell>
          <cell r="H300">
            <v>21.959135802469135</v>
          </cell>
          <cell r="J300">
            <v>0.1</v>
          </cell>
          <cell r="K300" t="e">
            <v>#REF!</v>
          </cell>
        </row>
        <row r="301">
          <cell r="A301" t="str">
            <v>E10/A/15/B</v>
          </cell>
          <cell r="B301" t="str">
            <v>monolithic finish</v>
          </cell>
        </row>
        <row r="302">
          <cell r="A302" t="str">
            <v>E10/A/15/B/1</v>
          </cell>
          <cell r="B302" t="str">
            <v>granolithic; 25mm thick</v>
          </cell>
          <cell r="C302" t="str">
            <v>-</v>
          </cell>
          <cell r="D302">
            <v>0</v>
          </cell>
          <cell r="E302">
            <v>0</v>
          </cell>
          <cell r="F302">
            <v>23.58</v>
          </cell>
          <cell r="H302">
            <v>23.58</v>
          </cell>
          <cell r="J302">
            <v>0.1</v>
          </cell>
          <cell r="K302" t="e">
            <v>#REF!</v>
          </cell>
        </row>
        <row r="303">
          <cell r="A303" t="str">
            <v>E10/A/15/B/1/A</v>
          </cell>
          <cell r="B303" t="str">
            <v>extra; work to landings</v>
          </cell>
          <cell r="C303" t="str">
            <v>-</v>
          </cell>
          <cell r="D303">
            <v>0</v>
          </cell>
          <cell r="E303">
            <v>0</v>
          </cell>
          <cell r="F303">
            <v>11.79</v>
          </cell>
          <cell r="H303">
            <v>11.79</v>
          </cell>
          <cell r="J303">
            <v>0.1</v>
          </cell>
          <cell r="K303" t="e">
            <v>#REF!</v>
          </cell>
        </row>
        <row r="304">
          <cell r="A304" t="str">
            <v>E10/A/15/B/2</v>
          </cell>
          <cell r="B304" t="str">
            <v>granolithic; 38mm thick</v>
          </cell>
          <cell r="C304" t="str">
            <v>-</v>
          </cell>
          <cell r="D304">
            <v>0</v>
          </cell>
          <cell r="E304">
            <v>0</v>
          </cell>
          <cell r="F304">
            <v>26.25</v>
          </cell>
          <cell r="H304">
            <v>26.25</v>
          </cell>
          <cell r="J304">
            <v>0.1</v>
          </cell>
          <cell r="K304" t="e">
            <v>#REF!</v>
          </cell>
        </row>
        <row r="305">
          <cell r="A305" t="str">
            <v>E10/A/15/B/2/A</v>
          </cell>
          <cell r="B305" t="str">
            <v>extra; work to landings</v>
          </cell>
          <cell r="C305" t="str">
            <v>-</v>
          </cell>
          <cell r="D305">
            <v>0</v>
          </cell>
          <cell r="E305">
            <v>0</v>
          </cell>
          <cell r="F305">
            <v>13.125</v>
          </cell>
          <cell r="H305">
            <v>13.125</v>
          </cell>
          <cell r="J305">
            <v>0.1</v>
          </cell>
          <cell r="K305" t="e">
            <v>#REF!</v>
          </cell>
        </row>
        <row r="306">
          <cell r="A306" t="str">
            <v>E10/A/16</v>
          </cell>
          <cell r="B306" t="str">
            <v>Grouting</v>
          </cell>
        </row>
        <row r="307">
          <cell r="A307" t="str">
            <v>E10/A/16/A</v>
          </cell>
          <cell r="B307" t="str">
            <v>stanchion bases</v>
          </cell>
        </row>
        <row r="308">
          <cell r="A308" t="str">
            <v>E10/A/16/A/1</v>
          </cell>
          <cell r="B308" t="str">
            <v>cement mortar (1:1)</v>
          </cell>
        </row>
        <row r="309">
          <cell r="A309" t="str">
            <v>E10/A/16/A/1/A</v>
          </cell>
          <cell r="B309" t="str">
            <v>10 mm thick</v>
          </cell>
          <cell r="C309" t="str">
            <v>-</v>
          </cell>
          <cell r="D309">
            <v>0.93</v>
          </cell>
          <cell r="E309">
            <v>12.3</v>
          </cell>
          <cell r="F309">
            <v>0.11</v>
          </cell>
          <cell r="H309">
            <v>12.41</v>
          </cell>
          <cell r="J309">
            <v>0.1</v>
          </cell>
          <cell r="K309" t="e">
            <v>#REF!</v>
          </cell>
        </row>
        <row r="310">
          <cell r="A310" t="str">
            <v>E10/A/16/A/1/B</v>
          </cell>
          <cell r="B310" t="str">
            <v>25 mm thick</v>
          </cell>
          <cell r="C310" t="str">
            <v>-</v>
          </cell>
          <cell r="D310">
            <v>1.1599999999999999</v>
          </cell>
          <cell r="E310">
            <v>15.34</v>
          </cell>
          <cell r="F310">
            <v>0.28999999999999998</v>
          </cell>
          <cell r="H310">
            <v>15.629999999999999</v>
          </cell>
          <cell r="J310">
            <v>0.1</v>
          </cell>
          <cell r="K310" t="e">
            <v>#REF!</v>
          </cell>
        </row>
        <row r="311">
          <cell r="A311" t="str">
            <v>E10/A/16/A/2</v>
          </cell>
          <cell r="B311" t="str">
            <v>epoxy resin</v>
          </cell>
        </row>
        <row r="312">
          <cell r="A312" t="str">
            <v>E10/A/16/A/2/A</v>
          </cell>
          <cell r="B312" t="str">
            <v>10 mm thick</v>
          </cell>
          <cell r="C312" t="str">
            <v>-</v>
          </cell>
          <cell r="D312">
            <v>1.1599999999999999</v>
          </cell>
          <cell r="E312">
            <v>15.34</v>
          </cell>
          <cell r="F312">
            <v>8.69</v>
          </cell>
          <cell r="H312">
            <v>24.03</v>
          </cell>
          <cell r="J312">
            <v>0.1</v>
          </cell>
          <cell r="K312" t="e">
            <v>#REF!</v>
          </cell>
        </row>
        <row r="313">
          <cell r="A313" t="str">
            <v>E10/A/16/A/2/B</v>
          </cell>
          <cell r="B313" t="str">
            <v>25 mm thick</v>
          </cell>
          <cell r="C313" t="str">
            <v>-</v>
          </cell>
          <cell r="D313">
            <v>1.39</v>
          </cell>
          <cell r="E313">
            <v>18.39</v>
          </cell>
          <cell r="F313">
            <v>22.2</v>
          </cell>
          <cell r="H313">
            <v>40.590000000000003</v>
          </cell>
          <cell r="J313">
            <v>0.1</v>
          </cell>
          <cell r="K313" t="e">
            <v>#REF!</v>
          </cell>
        </row>
        <row r="314">
          <cell r="A314" t="str">
            <v>E10/A/16/A/3</v>
          </cell>
          <cell r="B314" t="str">
            <v>cementitious grout</v>
          </cell>
        </row>
        <row r="315">
          <cell r="A315" t="str">
            <v>E10/A/16/A/3/A</v>
          </cell>
          <cell r="B315" t="str">
            <v>10 mm thick</v>
          </cell>
          <cell r="C315" t="str">
            <v>-</v>
          </cell>
          <cell r="D315">
            <v>1.1599999999999999</v>
          </cell>
          <cell r="E315">
            <v>15.34</v>
          </cell>
          <cell r="F315">
            <v>1.36</v>
          </cell>
          <cell r="H315">
            <v>16.7</v>
          </cell>
          <cell r="J315">
            <v>0.1</v>
          </cell>
          <cell r="K315" t="e">
            <v>#REF!</v>
          </cell>
        </row>
        <row r="316">
          <cell r="A316" t="str">
            <v>E10/A/16/A/3/B</v>
          </cell>
          <cell r="B316" t="str">
            <v>25 mm thick</v>
          </cell>
          <cell r="C316" t="str">
            <v>-</v>
          </cell>
          <cell r="D316">
            <v>1.39</v>
          </cell>
          <cell r="E316">
            <v>18.39</v>
          </cell>
          <cell r="F316">
            <v>3.47</v>
          </cell>
          <cell r="H316">
            <v>21.86</v>
          </cell>
          <cell r="J316">
            <v>0.1</v>
          </cell>
          <cell r="K316" t="e">
            <v>#REF!</v>
          </cell>
        </row>
        <row r="317">
          <cell r="A317" t="str">
            <v>E10/A/16/A/4</v>
          </cell>
          <cell r="B317" t="str">
            <v>flowable cementitious grout</v>
          </cell>
        </row>
        <row r="318">
          <cell r="A318" t="str">
            <v>E10/A/16/A/4/A</v>
          </cell>
          <cell r="B318" t="str">
            <v>10 mm thick</v>
          </cell>
          <cell r="C318" t="str">
            <v>-</v>
          </cell>
          <cell r="D318">
            <v>1.1599999999999999</v>
          </cell>
          <cell r="E318">
            <v>15.34</v>
          </cell>
          <cell r="F318">
            <v>1.67</v>
          </cell>
          <cell r="H318">
            <v>17.009999999999998</v>
          </cell>
          <cell r="J318">
            <v>0.1</v>
          </cell>
          <cell r="K318" t="e">
            <v>#REF!</v>
          </cell>
        </row>
        <row r="319">
          <cell r="A319" t="str">
            <v>E10/A/16/A/4/B</v>
          </cell>
          <cell r="B319" t="str">
            <v>25 mm thick</v>
          </cell>
          <cell r="C319" t="str">
            <v>-</v>
          </cell>
          <cell r="D319">
            <v>1.39</v>
          </cell>
          <cell r="E319">
            <v>18.39</v>
          </cell>
          <cell r="F319">
            <v>4.2699999999999996</v>
          </cell>
          <cell r="H319">
            <v>22.66</v>
          </cell>
          <cell r="J319">
            <v>0.1</v>
          </cell>
          <cell r="K319" t="e">
            <v>#REF!</v>
          </cell>
        </row>
        <row r="320">
          <cell r="A320" t="str">
            <v>E10/A/16/B</v>
          </cell>
          <cell r="B320" t="str">
            <v>grillages</v>
          </cell>
        </row>
        <row r="321">
          <cell r="A321" t="str">
            <v>E10/A/16/B/1</v>
          </cell>
          <cell r="B321" t="str">
            <v>cement mortar (1:1)</v>
          </cell>
        </row>
        <row r="322">
          <cell r="A322" t="str">
            <v>E10/A/16/B/1/A</v>
          </cell>
          <cell r="B322" t="str">
            <v>10 mm thick</v>
          </cell>
          <cell r="C322" t="str">
            <v>-</v>
          </cell>
          <cell r="D322">
            <v>1.1625000000000001</v>
          </cell>
          <cell r="E322">
            <v>15.375</v>
          </cell>
          <cell r="F322">
            <v>0.13750000000000001</v>
          </cell>
          <cell r="H322">
            <v>15.512499999999999</v>
          </cell>
          <cell r="J322">
            <v>0.1</v>
          </cell>
          <cell r="K322" t="e">
            <v>#REF!</v>
          </cell>
        </row>
        <row r="323">
          <cell r="A323" t="str">
            <v>E10/A/16/B/1/B</v>
          </cell>
          <cell r="B323" t="str">
            <v>25 mm thick</v>
          </cell>
          <cell r="C323" t="str">
            <v>-</v>
          </cell>
          <cell r="D323">
            <v>1.45</v>
          </cell>
          <cell r="E323">
            <v>19.175000000000001</v>
          </cell>
          <cell r="F323">
            <v>0.36249999999999999</v>
          </cell>
          <cell r="H323">
            <v>19.537500000000001</v>
          </cell>
          <cell r="J323">
            <v>0.1</v>
          </cell>
          <cell r="K323" t="e">
            <v>#REF!</v>
          </cell>
        </row>
        <row r="324">
          <cell r="A324" t="str">
            <v>E10/A/16/B/2</v>
          </cell>
          <cell r="B324" t="str">
            <v>epoxy resin</v>
          </cell>
        </row>
        <row r="325">
          <cell r="A325" t="str">
            <v>E10/A/16/B/2/A</v>
          </cell>
          <cell r="B325" t="str">
            <v>10 mm thick</v>
          </cell>
          <cell r="C325" t="str">
            <v>-</v>
          </cell>
          <cell r="D325">
            <v>1.45</v>
          </cell>
          <cell r="E325">
            <v>19.175000000000001</v>
          </cell>
          <cell r="F325">
            <v>10.862499999999999</v>
          </cell>
          <cell r="H325">
            <v>30.037500000000001</v>
          </cell>
          <cell r="J325">
            <v>0.1</v>
          </cell>
          <cell r="K325" t="e">
            <v>#REF!</v>
          </cell>
        </row>
        <row r="326">
          <cell r="A326" t="str">
            <v>E10/A/16/B/2/B</v>
          </cell>
          <cell r="B326" t="str">
            <v>25 mm thick</v>
          </cell>
          <cell r="C326" t="str">
            <v>-</v>
          </cell>
          <cell r="D326">
            <v>1.7374999999999998</v>
          </cell>
          <cell r="E326">
            <v>22.987500000000001</v>
          </cell>
          <cell r="F326">
            <v>27.75</v>
          </cell>
          <cell r="H326">
            <v>50.737499999999997</v>
          </cell>
          <cell r="J326">
            <v>0.1</v>
          </cell>
          <cell r="K326" t="e">
            <v>#REF!</v>
          </cell>
        </row>
        <row r="327">
          <cell r="A327" t="str">
            <v>E10/A/16/B/3</v>
          </cell>
          <cell r="B327" t="str">
            <v>cementitious grout</v>
          </cell>
        </row>
        <row r="328">
          <cell r="A328" t="str">
            <v>E10/A/16/B/3/A</v>
          </cell>
          <cell r="B328" t="str">
            <v>10 mm thick</v>
          </cell>
          <cell r="C328" t="str">
            <v>-</v>
          </cell>
          <cell r="D328">
            <v>1.45</v>
          </cell>
          <cell r="E328">
            <v>19.175000000000001</v>
          </cell>
          <cell r="F328">
            <v>1.7000000000000002</v>
          </cell>
          <cell r="H328">
            <v>20.875</v>
          </cell>
          <cell r="J328">
            <v>0.1</v>
          </cell>
          <cell r="K328" t="e">
            <v>#REF!</v>
          </cell>
        </row>
        <row r="329">
          <cell r="A329" t="str">
            <v>E10/A/16/B/3/B</v>
          </cell>
          <cell r="B329" t="str">
            <v>25 mm thick</v>
          </cell>
          <cell r="C329" t="str">
            <v>-</v>
          </cell>
          <cell r="D329">
            <v>1.7374999999999998</v>
          </cell>
          <cell r="E329">
            <v>22.987500000000001</v>
          </cell>
          <cell r="F329">
            <v>4.3375000000000004</v>
          </cell>
          <cell r="H329">
            <v>27.325000000000003</v>
          </cell>
          <cell r="J329">
            <v>0.1</v>
          </cell>
          <cell r="K329" t="e">
            <v>#REF!</v>
          </cell>
        </row>
        <row r="330">
          <cell r="A330" t="str">
            <v>E10/A/16/B/4</v>
          </cell>
          <cell r="B330" t="str">
            <v>flowable cementitious grout</v>
          </cell>
        </row>
        <row r="331">
          <cell r="A331" t="str">
            <v>E10/A/16/B/4/A</v>
          </cell>
          <cell r="B331" t="str">
            <v>10 mm thick</v>
          </cell>
          <cell r="C331" t="str">
            <v>-</v>
          </cell>
          <cell r="D331">
            <v>1.45</v>
          </cell>
          <cell r="E331">
            <v>19.175000000000001</v>
          </cell>
          <cell r="F331">
            <v>2.0874999999999999</v>
          </cell>
          <cell r="H331">
            <v>21.262499999999999</v>
          </cell>
          <cell r="J331">
            <v>0.1</v>
          </cell>
          <cell r="K331" t="e">
            <v>#REF!</v>
          </cell>
        </row>
        <row r="332">
          <cell r="A332" t="str">
            <v>E10/A/16/B/4/B</v>
          </cell>
          <cell r="B332" t="str">
            <v>25 mm thick</v>
          </cell>
          <cell r="C332" t="str">
            <v>-</v>
          </cell>
          <cell r="D332">
            <v>1.7374999999999998</v>
          </cell>
          <cell r="E332">
            <v>22.987500000000001</v>
          </cell>
          <cell r="F332">
            <v>5.3374999999999995</v>
          </cell>
          <cell r="H332">
            <v>28.324999999999999</v>
          </cell>
          <cell r="J332">
            <v>0.1</v>
          </cell>
          <cell r="K332" t="e">
            <v>#REF!</v>
          </cell>
        </row>
        <row r="333">
          <cell r="A333" t="str">
            <v>E10/A/17</v>
          </cell>
          <cell r="B333" t="str">
            <v>Filling</v>
          </cell>
        </row>
        <row r="334">
          <cell r="A334" t="str">
            <v>E10/A/17/A</v>
          </cell>
          <cell r="B334" t="str">
            <v>mortices</v>
          </cell>
          <cell r="C334" t="str">
            <v>-</v>
          </cell>
          <cell r="D334">
            <v>0.09</v>
          </cell>
          <cell r="E334">
            <v>1.19</v>
          </cell>
          <cell r="F334">
            <v>0.42</v>
          </cell>
          <cell r="H334">
            <v>1.6099999999999999</v>
          </cell>
          <cell r="J334">
            <v>0.1</v>
          </cell>
          <cell r="K334" t="e">
            <v>#REF!</v>
          </cell>
        </row>
        <row r="335">
          <cell r="A335" t="str">
            <v>E10/A/17/B</v>
          </cell>
          <cell r="B335" t="str">
            <v>holes</v>
          </cell>
          <cell r="C335" t="str">
            <v>-</v>
          </cell>
          <cell r="D335">
            <v>0.23</v>
          </cell>
          <cell r="E335">
            <v>3.04</v>
          </cell>
          <cell r="F335">
            <v>88.85</v>
          </cell>
          <cell r="H335">
            <v>91.89</v>
          </cell>
          <cell r="J335">
            <v>0.1</v>
          </cell>
          <cell r="K335" t="e">
            <v>#REF!</v>
          </cell>
        </row>
        <row r="336">
          <cell r="A336" t="str">
            <v>E10/A/17/C</v>
          </cell>
          <cell r="B336" t="str">
            <v>chases</v>
          </cell>
          <cell r="C336" t="str">
            <v>-</v>
          </cell>
          <cell r="D336">
            <v>0.19</v>
          </cell>
          <cell r="E336">
            <v>2.5099999999999998</v>
          </cell>
          <cell r="F336">
            <v>88.85</v>
          </cell>
          <cell r="H336">
            <v>91.36</v>
          </cell>
          <cell r="J336">
            <v>0.1</v>
          </cell>
          <cell r="K336" t="e">
            <v>#REF!</v>
          </cell>
        </row>
        <row r="337">
          <cell r="A337" t="str">
            <v>E10/A/17/C/1</v>
          </cell>
          <cell r="B337" t="str">
            <v>not exceeding 0.1 m²</v>
          </cell>
          <cell r="C337" t="str">
            <v>-</v>
          </cell>
          <cell r="D337">
            <v>0.14000000000000001</v>
          </cell>
          <cell r="E337">
            <v>1.85</v>
          </cell>
          <cell r="F337">
            <v>0.89</v>
          </cell>
          <cell r="H337">
            <v>2.74</v>
          </cell>
          <cell r="J337">
            <v>0.1</v>
          </cell>
          <cell r="K337" t="e">
            <v>#REF!</v>
          </cell>
        </row>
        <row r="338">
          <cell r="A338" t="str">
            <v>E10/A/17/C/2</v>
          </cell>
          <cell r="B338" t="str">
            <v>exceeding 0.1 m²</v>
          </cell>
        </row>
        <row r="339">
          <cell r="A339" t="str">
            <v>E20</v>
          </cell>
          <cell r="B339" t="str">
            <v>FORMWORK FOR IN SITU CONCRETE</v>
          </cell>
        </row>
        <row r="340">
          <cell r="A340" t="str">
            <v>E20/A</v>
          </cell>
          <cell r="B340" t="str">
            <v>Basic Finish</v>
          </cell>
        </row>
        <row r="341">
          <cell r="A341" t="str">
            <v>E20/A/01</v>
          </cell>
          <cell r="B341" t="str">
            <v>Sides of foundations</v>
          </cell>
        </row>
        <row r="342">
          <cell r="A342" t="str">
            <v>E20/A/01/A</v>
          </cell>
          <cell r="B342" t="str">
            <v>Plain vertical</v>
          </cell>
        </row>
        <row r="343">
          <cell r="A343" t="str">
            <v>E20/A/01/A/1</v>
          </cell>
          <cell r="B343" t="str">
            <v>height exceeding 1.00 m</v>
          </cell>
          <cell r="C343" t="str">
            <v>-</v>
          </cell>
          <cell r="D343">
            <v>1.48</v>
          </cell>
          <cell r="E343">
            <v>24.27</v>
          </cell>
          <cell r="F343">
            <v>6</v>
          </cell>
          <cell r="G343" t="str">
            <v>m2</v>
          </cell>
          <cell r="H343">
            <v>30.28</v>
          </cell>
          <cell r="J343">
            <v>0.1</v>
          </cell>
          <cell r="K343" t="e">
            <v>#REF!</v>
          </cell>
        </row>
        <row r="344">
          <cell r="A344" t="str">
            <v>E20/A/01/A/1/A</v>
          </cell>
          <cell r="B344" t="str">
            <v>height exceeding 1.00 m; left in</v>
          </cell>
          <cell r="C344" t="str">
            <v>-</v>
          </cell>
          <cell r="D344">
            <v>1.3</v>
          </cell>
          <cell r="E344">
            <v>21.32</v>
          </cell>
          <cell r="F344">
            <v>14.78</v>
          </cell>
          <cell r="G344" t="str">
            <v>m2</v>
          </cell>
          <cell r="H344">
            <v>36.11</v>
          </cell>
          <cell r="J344">
            <v>0.1</v>
          </cell>
          <cell r="K344" t="e">
            <v>#REF!</v>
          </cell>
        </row>
        <row r="345">
          <cell r="A345" t="str">
            <v>E20/A/01/A/2</v>
          </cell>
          <cell r="B345" t="str">
            <v>height not exceeding 250 mm</v>
          </cell>
          <cell r="C345" t="str">
            <v>-</v>
          </cell>
          <cell r="D345">
            <v>0.42</v>
          </cell>
          <cell r="E345">
            <v>6.89</v>
          </cell>
          <cell r="F345">
            <v>2.5</v>
          </cell>
          <cell r="G345" t="str">
            <v>m</v>
          </cell>
          <cell r="H345">
            <v>9.3800000000000008</v>
          </cell>
          <cell r="J345">
            <v>0.1</v>
          </cell>
          <cell r="K345" t="e">
            <v>#REF!</v>
          </cell>
        </row>
        <row r="346">
          <cell r="A346" t="str">
            <v>E20/A/01/A/2/A</v>
          </cell>
          <cell r="B346" t="str">
            <v>height not exceeding 250 mm; left in</v>
          </cell>
          <cell r="C346" t="str">
            <v>-</v>
          </cell>
          <cell r="D346">
            <v>0.42</v>
          </cell>
          <cell r="E346">
            <v>6.89</v>
          </cell>
          <cell r="F346">
            <v>4.3600000000000003</v>
          </cell>
          <cell r="G346" t="str">
            <v>m</v>
          </cell>
          <cell r="H346">
            <v>11.25</v>
          </cell>
          <cell r="J346">
            <v>0.1</v>
          </cell>
          <cell r="K346" t="e">
            <v>#REF!</v>
          </cell>
        </row>
        <row r="347">
          <cell r="A347" t="str">
            <v>E20/A/01/A/3</v>
          </cell>
          <cell r="B347" t="str">
            <v>height 250 - 500 mm</v>
          </cell>
          <cell r="C347" t="str">
            <v>-</v>
          </cell>
          <cell r="D347">
            <v>0.79</v>
          </cell>
          <cell r="E347">
            <v>12.96</v>
          </cell>
          <cell r="F347">
            <v>5.04</v>
          </cell>
          <cell r="G347" t="str">
            <v>m</v>
          </cell>
          <cell r="H347">
            <v>18</v>
          </cell>
          <cell r="J347">
            <v>0.1</v>
          </cell>
          <cell r="K347" t="e">
            <v>#REF!</v>
          </cell>
        </row>
        <row r="348">
          <cell r="A348" t="str">
            <v>E20/A/01/A/3/A</v>
          </cell>
          <cell r="B348" t="str">
            <v>height 250 - 500 mm; left in</v>
          </cell>
          <cell r="C348" t="str">
            <v>-</v>
          </cell>
          <cell r="D348">
            <v>0.69</v>
          </cell>
          <cell r="E348">
            <v>11.32</v>
          </cell>
          <cell r="F348">
            <v>10.14</v>
          </cell>
          <cell r="G348" t="str">
            <v>m</v>
          </cell>
          <cell r="H348">
            <v>21.46</v>
          </cell>
          <cell r="J348">
            <v>0.1</v>
          </cell>
          <cell r="K348" t="e">
            <v>#REF!</v>
          </cell>
        </row>
        <row r="349">
          <cell r="A349" t="str">
            <v>E20/A/01/A/4</v>
          </cell>
          <cell r="B349" t="str">
            <v>height 500 mm - 1.00 m</v>
          </cell>
          <cell r="C349" t="str">
            <v>-</v>
          </cell>
          <cell r="D349">
            <v>1.1100000000000001</v>
          </cell>
          <cell r="E349">
            <v>18.21</v>
          </cell>
          <cell r="F349">
            <v>6</v>
          </cell>
          <cell r="G349" t="str">
            <v>m</v>
          </cell>
          <cell r="H349">
            <v>24.21</v>
          </cell>
          <cell r="J349">
            <v>0.1</v>
          </cell>
          <cell r="K349" t="e">
            <v>#REF!</v>
          </cell>
        </row>
        <row r="350">
          <cell r="A350" t="str">
            <v>E20/A/01/A/4/A</v>
          </cell>
          <cell r="B350" t="str">
            <v>height 500 mm - 1.00 m; left in</v>
          </cell>
          <cell r="C350" t="str">
            <v>-</v>
          </cell>
          <cell r="D350">
            <v>1.06</v>
          </cell>
          <cell r="E350">
            <v>17.39</v>
          </cell>
          <cell r="F350">
            <v>14.78</v>
          </cell>
          <cell r="G350" t="str">
            <v>m</v>
          </cell>
          <cell r="H350">
            <v>32.17</v>
          </cell>
          <cell r="J350">
            <v>0.1</v>
          </cell>
          <cell r="K350" t="e">
            <v>#REF!</v>
          </cell>
        </row>
        <row r="351">
          <cell r="A351" t="str">
            <v>E20/A/02</v>
          </cell>
          <cell r="B351" t="str">
            <v>Sides of ground beams and edges of beds</v>
          </cell>
        </row>
        <row r="352">
          <cell r="A352" t="str">
            <v>E20/A/03</v>
          </cell>
          <cell r="B352" t="str">
            <v>Edges of suspended slabs</v>
          </cell>
        </row>
        <row r="353">
          <cell r="A353" t="str">
            <v>E20/A/04</v>
          </cell>
          <cell r="B353" t="str">
            <v>Sides of upstands</v>
          </cell>
        </row>
        <row r="354">
          <cell r="A354" t="str">
            <v>E20/A/05</v>
          </cell>
          <cell r="B354" t="str">
            <v>Steps in top surfaces</v>
          </cell>
        </row>
        <row r="355">
          <cell r="A355" t="str">
            <v>E20/A/06</v>
          </cell>
          <cell r="B355" t="str">
            <v>Steps in soffits</v>
          </cell>
        </row>
        <row r="356">
          <cell r="A356" t="str">
            <v>E20/A/07</v>
          </cell>
          <cell r="B356" t="str">
            <v>Machine bases and plinths</v>
          </cell>
        </row>
        <row r="357">
          <cell r="A357" t="str">
            <v>E20/A/08</v>
          </cell>
          <cell r="B357" t="str">
            <v>Soffits of slabs</v>
          </cell>
        </row>
        <row r="358">
          <cell r="A358" t="str">
            <v>E20/A/09</v>
          </cell>
          <cell r="B358" t="str">
            <v>Soffits of landings</v>
          </cell>
        </row>
        <row r="359">
          <cell r="A359" t="str">
            <v>E20/A/10</v>
          </cell>
          <cell r="B359" t="str">
            <v>Soffits of coffered or troughed slabs</v>
          </cell>
        </row>
        <row r="360">
          <cell r="A360" t="str">
            <v>E20/A/11</v>
          </cell>
          <cell r="B360" t="str">
            <v>Top formwork</v>
          </cell>
        </row>
        <row r="361">
          <cell r="A361" t="str">
            <v>E20/A/12</v>
          </cell>
          <cell r="B361" t="str">
            <v>Walls</v>
          </cell>
        </row>
        <row r="362">
          <cell r="A362" t="str">
            <v>E20/A/13</v>
          </cell>
          <cell r="B362" t="str">
            <v>Beams</v>
          </cell>
        </row>
        <row r="363">
          <cell r="A363" t="str">
            <v>E20/A/14</v>
          </cell>
          <cell r="B363" t="str">
            <v>Beam casings</v>
          </cell>
        </row>
        <row r="364">
          <cell r="A364" t="str">
            <v>E20/A/15</v>
          </cell>
          <cell r="B364" t="str">
            <v>Columns</v>
          </cell>
        </row>
        <row r="365">
          <cell r="A365" t="str">
            <v>E20/A/16</v>
          </cell>
          <cell r="B365" t="str">
            <v>Column casings</v>
          </cell>
        </row>
        <row r="366">
          <cell r="A366" t="str">
            <v>E20/A/17</v>
          </cell>
          <cell r="B366" t="str">
            <v>Recesses</v>
          </cell>
        </row>
        <row r="367">
          <cell r="A367" t="str">
            <v>E20/A/18</v>
          </cell>
          <cell r="B367" t="str">
            <v>Nibs</v>
          </cell>
        </row>
        <row r="368">
          <cell r="A368" t="str">
            <v>E20/A/19</v>
          </cell>
          <cell r="B368" t="str">
            <v>Rebates</v>
          </cell>
        </row>
        <row r="369">
          <cell r="A369" t="str">
            <v>E20/A/20</v>
          </cell>
          <cell r="B369" t="str">
            <v>Extra over a basic finish for fine formed finishes</v>
          </cell>
        </row>
        <row r="370">
          <cell r="A370" t="str">
            <v>E20/A/21</v>
          </cell>
          <cell r="B370" t="str">
            <v>Wall kickers</v>
          </cell>
        </row>
        <row r="371">
          <cell r="A371" t="str">
            <v>E20/A/22</v>
          </cell>
          <cell r="B371" t="str">
            <v>Suspended wall kickers</v>
          </cell>
        </row>
        <row r="372">
          <cell r="A372" t="str">
            <v>E20/A/23</v>
          </cell>
          <cell r="B372" t="str">
            <v>Wall ends, soffits and steps in walls</v>
          </cell>
        </row>
        <row r="373">
          <cell r="A373" t="str">
            <v>E20/A/24</v>
          </cell>
          <cell r="B373" t="str">
            <v>Openings in walls</v>
          </cell>
        </row>
        <row r="374">
          <cell r="A374" t="str">
            <v>E20/A/25</v>
          </cell>
          <cell r="B374" t="str">
            <v>Stairflights</v>
          </cell>
        </row>
        <row r="375">
          <cell r="A375" t="str">
            <v>E20/A/26</v>
          </cell>
          <cell r="B375" t="str">
            <v>Mortices</v>
          </cell>
        </row>
        <row r="376">
          <cell r="A376" t="str">
            <v>E20/A/27</v>
          </cell>
          <cell r="B376" t="str">
            <v>Holes</v>
          </cell>
        </row>
        <row r="377">
          <cell r="A377" t="str">
            <v>E20/A/28</v>
          </cell>
          <cell r="B377" t="str">
            <v>Complex shapes</v>
          </cell>
        </row>
        <row r="378">
          <cell r="A378" t="str">
            <v>F/10</v>
          </cell>
          <cell r="B378" t="str">
            <v>F10 BRICK/BLOCK WALLING</v>
          </cell>
        </row>
        <row r="379">
          <cell r="A379" t="str">
            <v>F/10/A</v>
          </cell>
          <cell r="B379" t="str">
            <v>Common bricks; in cement mortar</v>
          </cell>
        </row>
        <row r="380">
          <cell r="A380" t="str">
            <v>F/10/A/1</v>
          </cell>
          <cell r="B380" t="str">
            <v>Walls</v>
          </cell>
        </row>
        <row r="381">
          <cell r="A381" t="str">
            <v>F/10/A/1/A</v>
          </cell>
          <cell r="B381" t="str">
            <v>½ Brick Thick</v>
          </cell>
          <cell r="D381">
            <v>0.93</v>
          </cell>
          <cell r="E381">
            <v>20.98</v>
          </cell>
          <cell r="F381">
            <v>17.7</v>
          </cell>
          <cell r="G381" t="str">
            <v>m2</v>
          </cell>
          <cell r="H381">
            <v>38.68</v>
          </cell>
          <cell r="J381">
            <v>0.1</v>
          </cell>
          <cell r="K381" t="e">
            <v>#REF!</v>
          </cell>
        </row>
        <row r="382">
          <cell r="A382" t="str">
            <v>F/10/A/1/B</v>
          </cell>
          <cell r="B382" t="str">
            <v>1 Brick Thick</v>
          </cell>
          <cell r="D382">
            <v>1.57</v>
          </cell>
          <cell r="E382">
            <v>35.42</v>
          </cell>
          <cell r="F382">
            <v>35.36</v>
          </cell>
          <cell r="G382" t="str">
            <v>m2</v>
          </cell>
          <cell r="H382">
            <v>70.78</v>
          </cell>
          <cell r="J382">
            <v>0.1</v>
          </cell>
          <cell r="K382" t="e">
            <v>#REF!</v>
          </cell>
        </row>
        <row r="383">
          <cell r="A383" t="str">
            <v>F/10/A/1/C</v>
          </cell>
          <cell r="B383" t="str">
            <v>1½ Brick Thick</v>
          </cell>
          <cell r="D383">
            <v>2.13</v>
          </cell>
          <cell r="E383">
            <v>48.05</v>
          </cell>
          <cell r="F383">
            <v>53.04</v>
          </cell>
          <cell r="G383" t="str">
            <v>m2</v>
          </cell>
          <cell r="H383">
            <v>101.09</v>
          </cell>
          <cell r="J383">
            <v>0.1</v>
          </cell>
          <cell r="K383" t="e">
            <v>#REF!</v>
          </cell>
        </row>
        <row r="384">
          <cell r="A384" t="str">
            <v>F/10/A/1/D</v>
          </cell>
          <cell r="B384" t="str">
            <v>2 Brick Thick</v>
          </cell>
          <cell r="C384" t="str">
            <v>-</v>
          </cell>
          <cell r="D384">
            <v>2.59</v>
          </cell>
          <cell r="E384">
            <v>58.43</v>
          </cell>
          <cell r="F384">
            <v>70.72</v>
          </cell>
          <cell r="G384" t="str">
            <v>m2</v>
          </cell>
          <cell r="H384">
            <v>142.94999999999999</v>
          </cell>
          <cell r="J384">
            <v>0.1</v>
          </cell>
          <cell r="K384" t="e">
            <v>#REF!</v>
          </cell>
        </row>
        <row r="385">
          <cell r="A385" t="str">
            <v>F/10/B</v>
          </cell>
          <cell r="B385" t="str">
            <v>Common bricks; in gauged mortar</v>
          </cell>
        </row>
        <row r="386">
          <cell r="A386" t="str">
            <v>F/10/B/1</v>
          </cell>
          <cell r="B386" t="str">
            <v>Walls</v>
          </cell>
        </row>
        <row r="387">
          <cell r="A387" t="str">
            <v>F/10/B/1/A</v>
          </cell>
          <cell r="B387" t="str">
            <v>½ Brick Thick</v>
          </cell>
          <cell r="D387">
            <v>0.93</v>
          </cell>
          <cell r="E387">
            <v>20.98</v>
          </cell>
          <cell r="F387">
            <v>17.079999999999998</v>
          </cell>
          <cell r="G387" t="str">
            <v>m2</v>
          </cell>
          <cell r="H387">
            <v>38.06</v>
          </cell>
          <cell r="J387">
            <v>0.1</v>
          </cell>
          <cell r="K387" t="e">
            <v>#REF!</v>
          </cell>
        </row>
        <row r="388">
          <cell r="A388" t="str">
            <v>F/10/B/1/B</v>
          </cell>
          <cell r="B388" t="str">
            <v>1 Brick Thick</v>
          </cell>
          <cell r="C388" t="str">
            <v>-</v>
          </cell>
          <cell r="D388">
            <v>1.57</v>
          </cell>
          <cell r="E388">
            <v>35.42</v>
          </cell>
          <cell r="F388">
            <v>34.15</v>
          </cell>
          <cell r="G388" t="str">
            <v>m2</v>
          </cell>
          <cell r="H388">
            <v>69.569999999999993</v>
          </cell>
          <cell r="J388">
            <v>0.1</v>
          </cell>
          <cell r="K388" t="e">
            <v>#REF!</v>
          </cell>
        </row>
        <row r="389">
          <cell r="A389" t="str">
            <v>F/10/B/1/C</v>
          </cell>
          <cell r="B389" t="str">
            <v>1½ Brick Thick</v>
          </cell>
          <cell r="C389" t="str">
            <v>-</v>
          </cell>
          <cell r="D389">
            <v>2.13</v>
          </cell>
          <cell r="E389">
            <v>48.05</v>
          </cell>
          <cell r="F389">
            <v>51.23</v>
          </cell>
          <cell r="G389" t="str">
            <v>m2</v>
          </cell>
          <cell r="H389">
            <v>99.28</v>
          </cell>
          <cell r="J389">
            <v>0.1</v>
          </cell>
          <cell r="K389" t="e">
            <v>#REF!</v>
          </cell>
        </row>
        <row r="390">
          <cell r="A390" t="str">
            <v>F/10/B/1/D</v>
          </cell>
          <cell r="B390" t="str">
            <v>2 Brick Thick</v>
          </cell>
          <cell r="C390" t="str">
            <v>-</v>
          </cell>
          <cell r="D390">
            <v>2.59</v>
          </cell>
          <cell r="E390">
            <v>58.43</v>
          </cell>
          <cell r="F390">
            <v>68.31</v>
          </cell>
          <cell r="G390" t="str">
            <v>m2</v>
          </cell>
          <cell r="H390">
            <v>126.74</v>
          </cell>
          <cell r="J390">
            <v>0.1</v>
          </cell>
          <cell r="K390" t="e">
            <v>#REF!</v>
          </cell>
        </row>
        <row r="391">
          <cell r="A391" t="str">
            <v>F/10/C</v>
          </cell>
          <cell r="B391" t="str">
            <v>Engineering bricks; in cement mortar</v>
          </cell>
        </row>
        <row r="392">
          <cell r="A392" t="str">
            <v>F/10/C/1</v>
          </cell>
          <cell r="B392" t="str">
            <v>Walls</v>
          </cell>
        </row>
        <row r="393">
          <cell r="A393" t="str">
            <v>F/10/C/1/A</v>
          </cell>
          <cell r="B393" t="str">
            <v>½ Brick Thick</v>
          </cell>
          <cell r="D393">
            <v>1.02</v>
          </cell>
          <cell r="E393">
            <v>23.01</v>
          </cell>
          <cell r="F393">
            <v>20.059999999999999</v>
          </cell>
          <cell r="G393" t="str">
            <v>m2</v>
          </cell>
          <cell r="H393">
            <v>43.07</v>
          </cell>
          <cell r="J393">
            <v>0.1</v>
          </cell>
          <cell r="K393" t="e">
            <v>#REF!</v>
          </cell>
        </row>
        <row r="394">
          <cell r="A394" t="str">
            <v>F/10/C/1/B</v>
          </cell>
          <cell r="B394" t="str">
            <v>1 Brick Thick</v>
          </cell>
          <cell r="C394" t="str">
            <v>-</v>
          </cell>
          <cell r="D394">
            <v>1.67</v>
          </cell>
          <cell r="E394">
            <v>37.67</v>
          </cell>
          <cell r="F394">
            <v>40.119999999999997</v>
          </cell>
          <cell r="G394" t="str">
            <v>m2</v>
          </cell>
          <cell r="H394">
            <v>77.790000000000006</v>
          </cell>
          <cell r="J394">
            <v>0.1</v>
          </cell>
          <cell r="K394" t="e">
            <v>#REF!</v>
          </cell>
        </row>
        <row r="395">
          <cell r="A395" t="str">
            <v>F/10/C/1/C</v>
          </cell>
          <cell r="B395" t="str">
            <v>1½ Brick Thick</v>
          </cell>
          <cell r="C395" t="str">
            <v>-</v>
          </cell>
          <cell r="D395">
            <v>2.2200000000000002</v>
          </cell>
          <cell r="E395">
            <v>50.08</v>
          </cell>
          <cell r="F395">
            <v>60.18</v>
          </cell>
          <cell r="G395" t="str">
            <v>m2</v>
          </cell>
          <cell r="H395">
            <v>110.26</v>
          </cell>
          <cell r="J395">
            <v>0.1</v>
          </cell>
          <cell r="K395" t="e">
            <v>#REF!</v>
          </cell>
        </row>
        <row r="396">
          <cell r="A396" t="str">
            <v>F/10/C/1/D</v>
          </cell>
          <cell r="B396" t="str">
            <v>2 Brick Thick</v>
          </cell>
          <cell r="C396" t="str">
            <v>-</v>
          </cell>
          <cell r="D396">
            <v>2.78</v>
          </cell>
          <cell r="E396">
            <v>62.71</v>
          </cell>
          <cell r="F396">
            <v>80.239999999999995</v>
          </cell>
          <cell r="G396" t="str">
            <v>m2</v>
          </cell>
          <cell r="H396">
            <v>142.94999999999999</v>
          </cell>
          <cell r="J396">
            <v>0.1</v>
          </cell>
          <cell r="K396" t="e">
            <v>#REF!</v>
          </cell>
        </row>
        <row r="397">
          <cell r="A397" t="str">
            <v>F/10/D</v>
          </cell>
          <cell r="B397" t="str">
            <v>Facing bricks, £300/k ; in gauged mortar</v>
          </cell>
        </row>
        <row r="398">
          <cell r="A398" t="str">
            <v>F/10/D/1</v>
          </cell>
          <cell r="B398" t="str">
            <v>Walls</v>
          </cell>
        </row>
        <row r="399">
          <cell r="A399" t="str">
            <v>F/10/D/1/A</v>
          </cell>
          <cell r="B399" t="str">
            <v>½ Brick Thick</v>
          </cell>
          <cell r="C399">
            <v>17.96</v>
          </cell>
          <cell r="D399">
            <v>1.2</v>
          </cell>
          <cell r="E399">
            <v>27.07</v>
          </cell>
          <cell r="F399">
            <v>22.59</v>
          </cell>
          <cell r="G399" t="str">
            <v>m2</v>
          </cell>
          <cell r="H399">
            <v>49.66</v>
          </cell>
          <cell r="J399">
            <v>0.1</v>
          </cell>
          <cell r="K399" t="e">
            <v>#REF!</v>
          </cell>
        </row>
        <row r="400">
          <cell r="A400" t="str">
            <v>F/10/D/1/B</v>
          </cell>
          <cell r="B400" t="str">
            <v>1 Brick Thick</v>
          </cell>
          <cell r="D400">
            <v>2.13</v>
          </cell>
          <cell r="E400">
            <v>48.05</v>
          </cell>
          <cell r="F400">
            <v>45.26</v>
          </cell>
          <cell r="G400" t="str">
            <v>m2</v>
          </cell>
          <cell r="H400">
            <v>93.31</v>
          </cell>
          <cell r="J400">
            <v>0.1</v>
          </cell>
          <cell r="K400" t="e">
            <v>#REF!</v>
          </cell>
        </row>
        <row r="401">
          <cell r="A401" t="str">
            <v>F/10/E</v>
          </cell>
          <cell r="B401" t="str">
            <v>Dense Concrete Blocks; in cement mortar</v>
          </cell>
        </row>
        <row r="402">
          <cell r="A402" t="str">
            <v>F/10/E/1</v>
          </cell>
          <cell r="B402" t="str">
            <v>Walls</v>
          </cell>
        </row>
        <row r="403">
          <cell r="A403" t="str">
            <v>F/10/E/1/A</v>
          </cell>
          <cell r="B403" t="str">
            <v>75 mm thick; solid</v>
          </cell>
          <cell r="C403">
            <v>4.87</v>
          </cell>
          <cell r="D403">
            <v>0.56000000000000005</v>
          </cell>
          <cell r="E403">
            <v>14.51</v>
          </cell>
          <cell r="F403">
            <v>6.01</v>
          </cell>
          <cell r="G403" t="str">
            <v>m2</v>
          </cell>
          <cell r="H403">
            <v>20.52</v>
          </cell>
          <cell r="J403">
            <v>0.1</v>
          </cell>
          <cell r="K403" t="e">
            <v>#REF!</v>
          </cell>
        </row>
        <row r="404">
          <cell r="A404" t="str">
            <v>F/10/E/1/B</v>
          </cell>
          <cell r="B404" t="str">
            <v>100 mm thick; solid</v>
          </cell>
          <cell r="C404">
            <v>5.34</v>
          </cell>
          <cell r="D404">
            <v>0.69</v>
          </cell>
          <cell r="E404">
            <v>17.88</v>
          </cell>
          <cell r="F404">
            <v>6.72</v>
          </cell>
          <cell r="G404" t="str">
            <v>m2</v>
          </cell>
          <cell r="H404">
            <v>24.599999999999998</v>
          </cell>
          <cell r="J404">
            <v>0.1</v>
          </cell>
          <cell r="K404" t="e">
            <v>#REF!</v>
          </cell>
        </row>
        <row r="405">
          <cell r="A405" t="str">
            <v>F/10/E/1/C</v>
          </cell>
          <cell r="B405" t="str">
            <v>140 mm thick; solid</v>
          </cell>
          <cell r="C405">
            <v>10.51</v>
          </cell>
          <cell r="D405">
            <v>0.83</v>
          </cell>
          <cell r="E405">
            <v>21.51</v>
          </cell>
          <cell r="F405">
            <v>12.99</v>
          </cell>
          <cell r="G405" t="str">
            <v>m2</v>
          </cell>
          <cell r="H405">
            <v>34.5</v>
          </cell>
          <cell r="J405">
            <v>0.1</v>
          </cell>
          <cell r="K405" t="e">
            <v>#REF!</v>
          </cell>
        </row>
        <row r="406">
          <cell r="A406" t="str">
            <v>F/10/E/1/D</v>
          </cell>
          <cell r="B406" t="str">
            <v>140 mm thick; hollow</v>
          </cell>
          <cell r="C406">
            <v>10.09</v>
          </cell>
          <cell r="D406">
            <v>0.74</v>
          </cell>
          <cell r="E406">
            <v>19.18</v>
          </cell>
          <cell r="F406">
            <v>12.48</v>
          </cell>
          <cell r="G406" t="str">
            <v>m2</v>
          </cell>
          <cell r="H406">
            <v>31.66</v>
          </cell>
          <cell r="J406">
            <v>0.1</v>
          </cell>
          <cell r="K406" t="e">
            <v>#REF!</v>
          </cell>
        </row>
        <row r="407">
          <cell r="A407" t="str">
            <v>F/10/E/1/E</v>
          </cell>
          <cell r="B407" t="str">
            <v>190 mm thick; hollow</v>
          </cell>
          <cell r="C407">
            <v>11.91</v>
          </cell>
          <cell r="D407">
            <v>0.93</v>
          </cell>
          <cell r="E407">
            <v>24.1</v>
          </cell>
          <cell r="F407">
            <v>14.84</v>
          </cell>
          <cell r="G407" t="str">
            <v>m2</v>
          </cell>
          <cell r="H407">
            <v>38.94</v>
          </cell>
          <cell r="J407">
            <v>0.1</v>
          </cell>
          <cell r="K407" t="e">
            <v>#REF!</v>
          </cell>
        </row>
        <row r="408">
          <cell r="A408" t="str">
            <v>F/10/E/1/F</v>
          </cell>
          <cell r="B408" t="str">
            <v>215 mm thick; hollow</v>
          </cell>
          <cell r="C408">
            <v>12.42</v>
          </cell>
          <cell r="D408">
            <v>1.02</v>
          </cell>
          <cell r="E408">
            <v>26.43</v>
          </cell>
          <cell r="F408">
            <v>15.54</v>
          </cell>
          <cell r="G408" t="str">
            <v>m2</v>
          </cell>
          <cell r="H408">
            <v>41.97</v>
          </cell>
          <cell r="J408">
            <v>0.1</v>
          </cell>
          <cell r="K408" t="e">
            <v>#REF!</v>
          </cell>
        </row>
        <row r="409">
          <cell r="A409" t="str">
            <v>F/10/Z</v>
          </cell>
          <cell r="B409" t="str">
            <v>Extra over Brickwork / Blockwork</v>
          </cell>
        </row>
        <row r="410">
          <cell r="A410" t="str">
            <v>F/10/Z/1</v>
          </cell>
          <cell r="B410" t="str">
            <v>Fair Face; flush pointing, one side</v>
          </cell>
        </row>
        <row r="411">
          <cell r="A411" t="str">
            <v>F/10/Z/1/A</v>
          </cell>
          <cell r="B411" t="str">
            <v>Blockwork</v>
          </cell>
          <cell r="C411" t="str">
            <v>-</v>
          </cell>
          <cell r="D411">
            <v>0.04</v>
          </cell>
          <cell r="E411">
            <v>0.9</v>
          </cell>
          <cell r="F411" t="str">
            <v>-</v>
          </cell>
          <cell r="G411" t="str">
            <v>m2</v>
          </cell>
          <cell r="H411">
            <v>0.9</v>
          </cell>
          <cell r="J411">
            <v>0.1</v>
          </cell>
          <cell r="K411" t="e">
            <v>#REF!</v>
          </cell>
        </row>
        <row r="412">
          <cell r="A412" t="str">
            <v>F/10/Z/1/B</v>
          </cell>
          <cell r="B412" t="str">
            <v>Brickwork</v>
          </cell>
          <cell r="D412">
            <v>8.9999999999999969E-2</v>
          </cell>
          <cell r="E412">
            <v>2.0300000000000011</v>
          </cell>
          <cell r="F412" t="str">
            <v>-</v>
          </cell>
          <cell r="G412" t="str">
            <v>m2</v>
          </cell>
          <cell r="H412">
            <v>2.0300000000000011</v>
          </cell>
          <cell r="J412">
            <v>0.1</v>
          </cell>
          <cell r="K412" t="e">
            <v>#REF!</v>
          </cell>
        </row>
        <row r="413">
          <cell r="A413" t="str">
            <v>F/10/Z/2</v>
          </cell>
          <cell r="B413" t="str">
            <v>Fair Face; flush pointing, both sides</v>
          </cell>
        </row>
        <row r="414">
          <cell r="A414" t="str">
            <v>F/10/Z/2/A</v>
          </cell>
          <cell r="B414" t="str">
            <v>Blockwork</v>
          </cell>
          <cell r="C414" t="str">
            <v>-</v>
          </cell>
          <cell r="D414">
            <v>0.09</v>
          </cell>
          <cell r="E414">
            <v>2.0299999999999998</v>
          </cell>
          <cell r="F414" t="str">
            <v>-</v>
          </cell>
          <cell r="G414" t="str">
            <v>m2</v>
          </cell>
          <cell r="H414">
            <v>2.0299999999999998</v>
          </cell>
          <cell r="J414">
            <v>0.1</v>
          </cell>
          <cell r="K414" t="e">
            <v>#REF!</v>
          </cell>
        </row>
        <row r="415">
          <cell r="A415" t="str">
            <v>F/10/Z/2/B</v>
          </cell>
          <cell r="B415" t="str">
            <v>Brickwork</v>
          </cell>
          <cell r="D415">
            <v>9.000000000000008E-2</v>
          </cell>
          <cell r="E415">
            <v>2.0299999999999976</v>
          </cell>
          <cell r="F415" t="str">
            <v>-</v>
          </cell>
          <cell r="G415" t="str">
            <v>m2</v>
          </cell>
          <cell r="H415">
            <v>2.0299999999999976</v>
          </cell>
          <cell r="J415">
            <v>0.1</v>
          </cell>
          <cell r="K415" t="e">
            <v>#REF!</v>
          </cell>
        </row>
        <row r="416">
          <cell r="A416" t="str">
            <v>F/10/Z/3</v>
          </cell>
          <cell r="B416" t="str">
            <v>Extra over for Facing bricks, £300/k; fair face; flush pointing, one side</v>
          </cell>
        </row>
        <row r="417">
          <cell r="A417" t="str">
            <v>F/10/Z/3/A</v>
          </cell>
          <cell r="B417" t="str">
            <v>Common Bricks</v>
          </cell>
          <cell r="D417">
            <v>0.35999999999999988</v>
          </cell>
          <cell r="E417">
            <v>8.120000000000001</v>
          </cell>
          <cell r="F417">
            <v>5.5100000000000016</v>
          </cell>
          <cell r="G417" t="str">
            <v>m2</v>
          </cell>
          <cell r="H417">
            <v>13.630000000000003</v>
          </cell>
          <cell r="J417">
            <v>0.1</v>
          </cell>
          <cell r="K417" t="e">
            <v>#REF!</v>
          </cell>
        </row>
        <row r="418">
          <cell r="A418" t="str">
            <v>F/10/Z/3/B</v>
          </cell>
          <cell r="B418" t="str">
            <v>Engineering Bricks</v>
          </cell>
          <cell r="D418">
            <v>0.26999999999999991</v>
          </cell>
          <cell r="E418">
            <v>6.09</v>
          </cell>
          <cell r="F418">
            <v>2.5300000000000011</v>
          </cell>
          <cell r="G418" t="str">
            <v>m2</v>
          </cell>
          <cell r="H418">
            <v>8.620000000000001</v>
          </cell>
          <cell r="J418">
            <v>0.1</v>
          </cell>
          <cell r="K418" t="e">
            <v>#REF!</v>
          </cell>
        </row>
        <row r="419">
          <cell r="A419" t="str">
            <v>F/10/Z/4</v>
          </cell>
          <cell r="B419" t="str">
            <v>Extra over for Facing bricks, £300/k; fair face; flush pointing, both sides</v>
          </cell>
        </row>
        <row r="420">
          <cell r="A420" t="str">
            <v>F/10/Z/4/A</v>
          </cell>
          <cell r="B420" t="str">
            <v>Common Bricks</v>
          </cell>
          <cell r="D420">
            <v>0.35999999999999988</v>
          </cell>
          <cell r="E420">
            <v>8.120000000000001</v>
          </cell>
          <cell r="F420">
            <v>5.5100000000000016</v>
          </cell>
          <cell r="G420" t="str">
            <v>m2</v>
          </cell>
          <cell r="H420">
            <v>13.630000000000003</v>
          </cell>
          <cell r="J420">
            <v>0.1</v>
          </cell>
          <cell r="K420" t="e">
            <v>#REF!</v>
          </cell>
        </row>
        <row r="421">
          <cell r="A421" t="str">
            <v>F/10/Z/4/B</v>
          </cell>
          <cell r="B421" t="str">
            <v>Engineering Bricks</v>
          </cell>
          <cell r="D421">
            <v>0.26999999999999991</v>
          </cell>
          <cell r="E421">
            <v>6.09</v>
          </cell>
          <cell r="F421">
            <v>2.5300000000000011</v>
          </cell>
          <cell r="G421" t="str">
            <v>m2</v>
          </cell>
          <cell r="H421">
            <v>8.620000000000001</v>
          </cell>
          <cell r="J421">
            <v>0.1</v>
          </cell>
          <cell r="K421" t="e">
            <v>#REF!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New Build(c)"/>
      <sheetName val="2. Cost Summary (2)"/>
      <sheetName val="Sheet1"/>
      <sheetName val="Pivot"/>
      <sheetName val="PE summary"/>
      <sheetName val="pivot 2"/>
      <sheetName val="Build up"/>
      <sheetName val="GIFA"/>
      <sheetName val="Floor finishes"/>
      <sheetName val="Summary MEP"/>
      <sheetName val="Bment finishes"/>
      <sheetName val="queries"/>
      <sheetName val="measures"/>
      <sheetName val="New Build"/>
      <sheetName val="rc beams"/>
      <sheetName val="Superstructure columns"/>
      <sheetName val="Basement columns"/>
      <sheetName val="Int Walls"/>
      <sheetName val="Fire rated walls"/>
      <sheetName val="Chamber"/>
      <sheetName val="LL Fees &amp; Contract Su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>
            <v>295</v>
          </cell>
        </row>
        <row r="5">
          <cell r="C5">
            <v>29</v>
          </cell>
        </row>
        <row r="6">
          <cell r="C6">
            <v>20</v>
          </cell>
        </row>
        <row r="7">
          <cell r="C7">
            <v>16</v>
          </cell>
        </row>
        <row r="8">
          <cell r="C8">
            <v>3625</v>
          </cell>
        </row>
        <row r="9">
          <cell r="C9">
            <v>15.265000000000001</v>
          </cell>
        </row>
        <row r="11">
          <cell r="C11">
            <v>269</v>
          </cell>
        </row>
        <row r="14">
          <cell r="C14">
            <v>36891.97600000001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Guidance"/>
      <sheetName val="HAIScode ref"/>
      <sheetName val="Structures"/>
      <sheetName val="Sheet2"/>
      <sheetName val="Cost Centre Summary"/>
      <sheetName val="Complement"/>
      <sheetName val="Non Staff costs"/>
      <sheetName val="D0030100 HOC"/>
      <sheetName val="DAG - Oct Payroll"/>
      <sheetName val="Accounts"/>
      <sheetName val="Sheet1"/>
      <sheetName val="SAT notes"/>
      <sheetName val="Lookup"/>
      <sheetName val="Staff costs"/>
      <sheetName val="D0052100 SHARED"/>
      <sheetName val="DAG2020-21"/>
    </sheetNames>
    <sheetDataSet>
      <sheetData sheetId="0"/>
      <sheetData sheetId="1"/>
      <sheetData sheetId="2">
        <row r="25">
          <cell r="C25" t="str">
            <v>Strategy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Employee Payroll for Cost Centre: DAG - Public Information Office</v>
          </cell>
        </row>
      </sheetData>
      <sheetData sheetId="10"/>
      <sheetData sheetId="11"/>
      <sheetData sheetId="12"/>
      <sheetData sheetId="13">
        <row r="46">
          <cell r="B46" t="str">
            <v>HAISCODE</v>
          </cell>
        </row>
        <row r="47">
          <cell r="B47" t="str">
            <v>UNIT</v>
          </cell>
        </row>
        <row r="48">
          <cell r="B48" t="str">
            <v>COST CENTRE</v>
          </cell>
        </row>
      </sheetData>
      <sheetData sheetId="14"/>
      <sheetData sheetId="15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OVERVIEW (Rev1)"/>
      <sheetName val="Staff Plan (01.11.12) (2)"/>
      <sheetName val="Reorganization"/>
      <sheetName val="Staff Plan Budget (Weekly)"/>
      <sheetName val="Staff Plan NEW ORG (Weekly)"/>
      <sheetName val="Staff Plan Forecast (Weekly)"/>
      <sheetName val="CAPEX Activities"/>
      <sheetName val="WTG CTR"/>
      <sheetName val="Surveys CTR1"/>
      <sheetName val="Surveys CTR2"/>
      <sheetName val="RES Summary"/>
      <sheetName val="FTE Comparisons"/>
      <sheetName val="ACTUAL V PLAN (Weekly)"/>
      <sheetName val="w.e. 18.11.12"/>
      <sheetName val="01.10.12 to 18.11.12"/>
      <sheetName val="Up to 25.11.12"/>
      <sheetName val="Hrs to 02.12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 t="str">
            <v>BLANKS</v>
          </cell>
          <cell r="K1" t="str">
            <v>HOURS</v>
          </cell>
        </row>
        <row r="2">
          <cell r="J2" t="str">
            <v>ALEX COLLINS</v>
          </cell>
          <cell r="K2">
            <v>32</v>
          </cell>
        </row>
        <row r="3">
          <cell r="J3" t="str">
            <v>ALUN SCOREY</v>
          </cell>
          <cell r="K3">
            <v>20</v>
          </cell>
        </row>
        <row r="4">
          <cell r="J4" t="str">
            <v>ANDY SHAW</v>
          </cell>
        </row>
        <row r="5">
          <cell r="J5" t="str">
            <v>BS RB TBC1 - GRAD</v>
          </cell>
        </row>
        <row r="6">
          <cell r="J6" t="str">
            <v>CHRIS ENSOM</v>
          </cell>
        </row>
        <row r="7">
          <cell r="J7" t="str">
            <v>DANIEL KATZ</v>
          </cell>
        </row>
        <row r="8">
          <cell r="J8" t="str">
            <v>DAVID HART</v>
          </cell>
        </row>
        <row r="9">
          <cell r="J9" t="str">
            <v>DAVID WILLIAMS</v>
          </cell>
          <cell r="K9">
            <v>37.5</v>
          </cell>
        </row>
        <row r="10">
          <cell r="J10" t="str">
            <v>DOUGLAS COLEMAN</v>
          </cell>
          <cell r="K10">
            <v>9</v>
          </cell>
        </row>
        <row r="11">
          <cell r="J11" t="str">
            <v>EDWARD SMITH</v>
          </cell>
        </row>
        <row r="12">
          <cell r="J12" t="str">
            <v>ERICA LLOYD</v>
          </cell>
        </row>
        <row r="13">
          <cell r="J13" t="str">
            <v>FILIPPO DI SALLE</v>
          </cell>
          <cell r="K13">
            <v>25.5</v>
          </cell>
        </row>
        <row r="14">
          <cell r="J14" t="str">
            <v>GORDON FISHER</v>
          </cell>
          <cell r="K14">
            <v>40</v>
          </cell>
        </row>
        <row r="15">
          <cell r="J15" t="str">
            <v>HOWARD SYMONS</v>
          </cell>
          <cell r="K15">
            <v>32</v>
          </cell>
        </row>
        <row r="16">
          <cell r="J16" t="str">
            <v>IAN KING</v>
          </cell>
        </row>
        <row r="17">
          <cell r="J17" t="str">
            <v>JASON CURTIS</v>
          </cell>
        </row>
        <row r="18">
          <cell r="J18" t="str">
            <v>JIM WEDDALL / W KIRWIN</v>
          </cell>
          <cell r="K18">
            <v>6.3999999999999995</v>
          </cell>
        </row>
        <row r="19">
          <cell r="J19" t="str">
            <v>JO CARTER (HABBERLEY)</v>
          </cell>
        </row>
        <row r="20">
          <cell r="J20" t="str">
            <v>JOHN KNIGHT</v>
          </cell>
        </row>
        <row r="21">
          <cell r="J21" t="str">
            <v>KEITH DAVIES</v>
          </cell>
        </row>
        <row r="22">
          <cell r="J22" t="str">
            <v>KEITH OTTLEY</v>
          </cell>
        </row>
        <row r="23">
          <cell r="J23" t="str">
            <v>MANAS BORAH</v>
          </cell>
        </row>
        <row r="24">
          <cell r="J24" t="str">
            <v>MARTIN STANYON</v>
          </cell>
        </row>
        <row r="25">
          <cell r="J25" t="str">
            <v>MICHAEL HOPKINS</v>
          </cell>
          <cell r="K25">
            <v>16</v>
          </cell>
        </row>
        <row r="26">
          <cell r="J26" t="str">
            <v>MICHAEL SHANKS</v>
          </cell>
        </row>
        <row r="27">
          <cell r="J27" t="str">
            <v>MICK TURNER</v>
          </cell>
        </row>
        <row r="28">
          <cell r="J28" t="str">
            <v>NEIL HARDING</v>
          </cell>
        </row>
        <row r="29">
          <cell r="J29" t="str">
            <v>NICK BRISTOW</v>
          </cell>
          <cell r="K29">
            <v>1.5</v>
          </cell>
        </row>
        <row r="30">
          <cell r="J30" t="str">
            <v>NICK CRESSWELL</v>
          </cell>
          <cell r="K30">
            <v>40</v>
          </cell>
        </row>
        <row r="31">
          <cell r="J31" t="str">
            <v>PETER GOODMAN</v>
          </cell>
          <cell r="K31">
            <v>40</v>
          </cell>
        </row>
        <row r="32">
          <cell r="J32" t="str">
            <v>PHAEDRA PRITCHARD</v>
          </cell>
        </row>
        <row r="33">
          <cell r="J33" t="str">
            <v>ROSA GINDELE</v>
          </cell>
          <cell r="K33">
            <v>31.5</v>
          </cell>
        </row>
        <row r="34">
          <cell r="J34" t="str">
            <v>SIMON GAMAGE</v>
          </cell>
          <cell r="K34">
            <v>22</v>
          </cell>
        </row>
        <row r="35">
          <cell r="J35" t="str">
            <v>STELLA LLOYD</v>
          </cell>
          <cell r="K35">
            <v>16</v>
          </cell>
        </row>
        <row r="36">
          <cell r="J36" t="str">
            <v>THIAGO DOMINGUES</v>
          </cell>
          <cell r="K36">
            <v>33</v>
          </cell>
        </row>
        <row r="37">
          <cell r="J37" t="str">
            <v>TOM FOSTER</v>
          </cell>
          <cell r="K37">
            <v>16</v>
          </cell>
        </row>
        <row r="38">
          <cell r="J38" t="str">
            <v>TOM LAWLOR</v>
          </cell>
          <cell r="K38">
            <v>42.75</v>
          </cell>
        </row>
        <row r="39">
          <cell r="J39" t="str">
            <v>TOM PASCALL</v>
          </cell>
        </row>
      </sheetData>
      <sheetData sheetId="15">
        <row r="1">
          <cell r="I1" t="str">
            <v>BLANKS</v>
          </cell>
          <cell r="J1" t="str">
            <v>HOURS</v>
          </cell>
        </row>
        <row r="2">
          <cell r="I2" t="str">
            <v>ALEX COLLINS</v>
          </cell>
          <cell r="J2">
            <v>32</v>
          </cell>
        </row>
        <row r="3">
          <cell r="I3" t="str">
            <v>ALUN SCOREY</v>
          </cell>
          <cell r="J3">
            <v>20</v>
          </cell>
        </row>
        <row r="4">
          <cell r="I4" t="str">
            <v>ANDY SHAW</v>
          </cell>
        </row>
        <row r="5">
          <cell r="I5" t="str">
            <v>BS RB TBC1 - GRAD</v>
          </cell>
        </row>
        <row r="6">
          <cell r="I6" t="str">
            <v>CHRIS ENSOM</v>
          </cell>
        </row>
        <row r="7">
          <cell r="I7" t="str">
            <v>DANIEL KATZ</v>
          </cell>
        </row>
        <row r="8">
          <cell r="I8" t="str">
            <v>DAVID HART</v>
          </cell>
        </row>
        <row r="9">
          <cell r="I9" t="str">
            <v>DAVID WILLIAMS</v>
          </cell>
          <cell r="J9">
            <v>37.5</v>
          </cell>
        </row>
        <row r="10">
          <cell r="I10" t="str">
            <v>DOUGLAS COLEMAN</v>
          </cell>
          <cell r="J10">
            <v>9</v>
          </cell>
        </row>
        <row r="11">
          <cell r="I11" t="str">
            <v>EDWARD SMITH</v>
          </cell>
        </row>
        <row r="12">
          <cell r="I12" t="str">
            <v>ERICA LLOYD</v>
          </cell>
        </row>
        <row r="13">
          <cell r="I13" t="str">
            <v>FILIPPO DI SALLE</v>
          </cell>
          <cell r="J13">
            <v>25.5</v>
          </cell>
        </row>
        <row r="14">
          <cell r="I14" t="str">
            <v>GORDON FISHER</v>
          </cell>
          <cell r="J14">
            <v>40</v>
          </cell>
        </row>
        <row r="15">
          <cell r="I15" t="str">
            <v>HOWARD SYMONS</v>
          </cell>
          <cell r="J15">
            <v>32</v>
          </cell>
        </row>
        <row r="16">
          <cell r="I16" t="str">
            <v>IAN KING</v>
          </cell>
        </row>
        <row r="17">
          <cell r="I17" t="str">
            <v>JASON CURTIS</v>
          </cell>
        </row>
        <row r="18">
          <cell r="I18" t="str">
            <v>JIM WEDDALL / W KIRWIN</v>
          </cell>
          <cell r="J18">
            <v>6.3999999999999995</v>
          </cell>
        </row>
        <row r="19">
          <cell r="I19" t="str">
            <v>JO CARTER (HABBERLEY)</v>
          </cell>
        </row>
        <row r="20">
          <cell r="I20" t="str">
            <v>JOHN KNIGHT</v>
          </cell>
        </row>
        <row r="21">
          <cell r="I21" t="str">
            <v>KEITH DAVIES</v>
          </cell>
        </row>
        <row r="22">
          <cell r="I22" t="str">
            <v>KEITH OTTLEY</v>
          </cell>
        </row>
        <row r="23">
          <cell r="I23" t="str">
            <v>MANAS BORAH</v>
          </cell>
        </row>
        <row r="24">
          <cell r="I24" t="str">
            <v>MARTIN STANYON</v>
          </cell>
        </row>
        <row r="25">
          <cell r="I25" t="str">
            <v>MICHAEL HOPKINS</v>
          </cell>
          <cell r="J25">
            <v>16</v>
          </cell>
        </row>
        <row r="26">
          <cell r="I26" t="str">
            <v>MICHAEL SHANKS</v>
          </cell>
        </row>
        <row r="27">
          <cell r="I27" t="str">
            <v>MICK TURNER</v>
          </cell>
        </row>
        <row r="28">
          <cell r="I28" t="str">
            <v>NEIL HARDING</v>
          </cell>
        </row>
        <row r="29">
          <cell r="I29" t="str">
            <v>NICK BRISTOW</v>
          </cell>
          <cell r="J29">
            <v>1.5</v>
          </cell>
        </row>
        <row r="30">
          <cell r="I30" t="str">
            <v>NICK CRESSWELL</v>
          </cell>
          <cell r="J30">
            <v>40</v>
          </cell>
        </row>
        <row r="31">
          <cell r="I31" t="str">
            <v>PETER GOODMAN</v>
          </cell>
          <cell r="J31">
            <v>40</v>
          </cell>
        </row>
        <row r="32">
          <cell r="I32" t="str">
            <v>PHAEDRA PRITCHARD</v>
          </cell>
        </row>
        <row r="33">
          <cell r="I33" t="str">
            <v>ROSA GINDELE</v>
          </cell>
          <cell r="J33">
            <v>31.5</v>
          </cell>
        </row>
        <row r="34">
          <cell r="I34" t="str">
            <v>SIMON GAMAGE</v>
          </cell>
          <cell r="J34">
            <v>22</v>
          </cell>
        </row>
        <row r="35">
          <cell r="I35" t="str">
            <v>STELLA LLOYD</v>
          </cell>
          <cell r="J35">
            <v>16</v>
          </cell>
        </row>
        <row r="36">
          <cell r="I36" t="str">
            <v>THIAGO DOMINGUES</v>
          </cell>
          <cell r="J36">
            <v>33</v>
          </cell>
        </row>
        <row r="37">
          <cell r="I37" t="str">
            <v>TOM FOSTER</v>
          </cell>
          <cell r="J37">
            <v>16</v>
          </cell>
        </row>
        <row r="38">
          <cell r="I38" t="str">
            <v>TOM LAWLOR</v>
          </cell>
          <cell r="J38">
            <v>42.75</v>
          </cell>
        </row>
        <row r="39">
          <cell r="I39" t="str">
            <v>TOM PASCALL</v>
          </cell>
        </row>
      </sheetData>
      <sheetData sheetId="16"/>
      <sheetData sheetId="17">
        <row r="1">
          <cell r="A1" t="str">
            <v>NAMES UP TO w/e 02.12.12</v>
          </cell>
          <cell r="B1" t="str">
            <v>HOURS</v>
          </cell>
          <cell r="C1" t="str">
            <v>w/e 2.12.12 NON-PLAN</v>
          </cell>
          <cell r="D1" t="str">
            <v>BALANCE FOR BASE</v>
          </cell>
          <cell r="E1" t="str">
            <v>NON-PLAN PREVIOUS</v>
          </cell>
        </row>
        <row r="2">
          <cell r="A2" t="str">
            <v>ABBAS MAHMOOD</v>
          </cell>
          <cell r="B2">
            <v>14</v>
          </cell>
          <cell r="D2">
            <v>14</v>
          </cell>
        </row>
        <row r="3">
          <cell r="A3" t="str">
            <v>ADAM COOPER</v>
          </cell>
          <cell r="B3">
            <v>32</v>
          </cell>
          <cell r="D3">
            <v>32</v>
          </cell>
          <cell r="E3" t="str">
            <v>BS</v>
          </cell>
        </row>
        <row r="4">
          <cell r="A4" t="str">
            <v>ADRIAN CORFE</v>
          </cell>
          <cell r="B4">
            <v>2.5</v>
          </cell>
          <cell r="D4">
            <v>2.5</v>
          </cell>
          <cell r="E4" t="str">
            <v>DEV</v>
          </cell>
        </row>
        <row r="5">
          <cell r="A5" t="str">
            <v>AGUSTIN BERTOSSA</v>
          </cell>
          <cell r="B5">
            <v>162</v>
          </cell>
          <cell r="D5">
            <v>162</v>
          </cell>
        </row>
        <row r="6">
          <cell r="A6" t="str">
            <v>AIDAN FLINT</v>
          </cell>
          <cell r="B6">
            <v>113.5</v>
          </cell>
          <cell r="D6">
            <v>113.5</v>
          </cell>
        </row>
        <row r="7">
          <cell r="A7" t="str">
            <v>AJAI AHLUWALIA</v>
          </cell>
          <cell r="B7">
            <v>24.5</v>
          </cell>
          <cell r="D7">
            <v>24.5</v>
          </cell>
          <cell r="E7" t="str">
            <v>O&amp;M</v>
          </cell>
        </row>
        <row r="8">
          <cell r="A8" t="str">
            <v>ALAN CHAN</v>
          </cell>
          <cell r="B8">
            <v>38</v>
          </cell>
          <cell r="D8">
            <v>38</v>
          </cell>
          <cell r="E8" t="str">
            <v>C&amp;P</v>
          </cell>
        </row>
        <row r="9">
          <cell r="A9" t="str">
            <v>ALAN DURHAM</v>
          </cell>
          <cell r="B9">
            <v>165</v>
          </cell>
          <cell r="D9">
            <v>165</v>
          </cell>
        </row>
        <row r="10">
          <cell r="A10" t="str">
            <v>ALEJANDRA SIERRA</v>
          </cell>
          <cell r="B10">
            <v>14</v>
          </cell>
          <cell r="D10">
            <v>14</v>
          </cell>
        </row>
        <row r="11">
          <cell r="A11" t="str">
            <v>ALEX COLLINS</v>
          </cell>
          <cell r="B11">
            <v>336</v>
          </cell>
          <cell r="C11">
            <v>40</v>
          </cell>
          <cell r="D11">
            <v>296</v>
          </cell>
        </row>
        <row r="12">
          <cell r="A12" t="str">
            <v>ALICE RIDGWAY</v>
          </cell>
          <cell r="B12">
            <v>37</v>
          </cell>
          <cell r="D12">
            <v>37</v>
          </cell>
          <cell r="E12" t="str">
            <v>DEV</v>
          </cell>
        </row>
        <row r="13">
          <cell r="A13" t="str">
            <v>ALUN SCOREY</v>
          </cell>
          <cell r="B13">
            <v>85.5</v>
          </cell>
          <cell r="D13">
            <v>85.5</v>
          </cell>
        </row>
        <row r="14">
          <cell r="A14" t="str">
            <v>ANDRIENNA QUELCH (FENWICK)</v>
          </cell>
          <cell r="B14">
            <v>53</v>
          </cell>
          <cell r="D14">
            <v>53</v>
          </cell>
        </row>
        <row r="15">
          <cell r="A15" t="str">
            <v>ANDY LARKIN</v>
          </cell>
          <cell r="B15">
            <v>3</v>
          </cell>
          <cell r="D15">
            <v>3</v>
          </cell>
        </row>
        <row r="16">
          <cell r="A16" t="str">
            <v>ANDY SHAW</v>
          </cell>
          <cell r="B16">
            <v>272</v>
          </cell>
          <cell r="C16">
            <v>40</v>
          </cell>
          <cell r="D16">
            <v>232</v>
          </cell>
        </row>
        <row r="17">
          <cell r="A17" t="str">
            <v>ANNA BEARNE</v>
          </cell>
          <cell r="B17">
            <v>19.5</v>
          </cell>
          <cell r="D17">
            <v>19.5</v>
          </cell>
        </row>
        <row r="18">
          <cell r="A18" t="str">
            <v>ANNA LEONOVA</v>
          </cell>
          <cell r="B18">
            <v>53</v>
          </cell>
          <cell r="D18">
            <v>53</v>
          </cell>
        </row>
        <row r="19">
          <cell r="A19" t="str">
            <v>AYSIM BATUR</v>
          </cell>
          <cell r="B19">
            <v>11</v>
          </cell>
          <cell r="D19">
            <v>11</v>
          </cell>
          <cell r="E19" t="str">
            <v>RES</v>
          </cell>
        </row>
        <row r="20">
          <cell r="A20" t="str">
            <v>BENJAMIN BURGESS</v>
          </cell>
          <cell r="B20">
            <v>7</v>
          </cell>
          <cell r="D20">
            <v>7</v>
          </cell>
        </row>
        <row r="21">
          <cell r="A21" t="str">
            <v>BEVERLEY CENTER</v>
          </cell>
          <cell r="B21">
            <v>3</v>
          </cell>
          <cell r="D21">
            <v>3</v>
          </cell>
          <cell r="E21" t="str">
            <v>C&amp;P</v>
          </cell>
        </row>
        <row r="22">
          <cell r="A22" t="str">
            <v>CAROL ANDREWS</v>
          </cell>
          <cell r="B22">
            <v>15.66</v>
          </cell>
          <cell r="D22">
            <v>15.66</v>
          </cell>
        </row>
        <row r="23">
          <cell r="A23" t="str">
            <v>CAROLINE SYMONDS</v>
          </cell>
          <cell r="B23">
            <v>42.5</v>
          </cell>
          <cell r="D23">
            <v>42.5</v>
          </cell>
        </row>
        <row r="24">
          <cell r="A24" t="str">
            <v>CATHAL LINNANE</v>
          </cell>
          <cell r="B24">
            <v>4</v>
          </cell>
          <cell r="D24">
            <v>4</v>
          </cell>
        </row>
        <row r="25">
          <cell r="A25" t="str">
            <v>CHRIS ENSOM</v>
          </cell>
          <cell r="B25">
            <v>332</v>
          </cell>
          <cell r="D25">
            <v>332</v>
          </cell>
        </row>
        <row r="26">
          <cell r="A26" t="str">
            <v>CHRIS FOSTER</v>
          </cell>
          <cell r="B26">
            <v>320</v>
          </cell>
          <cell r="D26">
            <v>320</v>
          </cell>
        </row>
        <row r="27">
          <cell r="A27" t="str">
            <v>CHRIS MURPHY</v>
          </cell>
          <cell r="B27">
            <v>211</v>
          </cell>
          <cell r="D27">
            <v>211</v>
          </cell>
        </row>
        <row r="28">
          <cell r="A28" t="str">
            <v>CHRISTOPHER READ</v>
          </cell>
          <cell r="B28">
            <v>87</v>
          </cell>
          <cell r="D28">
            <v>87</v>
          </cell>
        </row>
        <row r="29">
          <cell r="A29" t="str">
            <v>DAN FORD</v>
          </cell>
          <cell r="B29">
            <v>95.5</v>
          </cell>
          <cell r="D29">
            <v>95.5</v>
          </cell>
        </row>
        <row r="30">
          <cell r="A30" t="str">
            <v>DANIEL KATZ</v>
          </cell>
          <cell r="B30">
            <v>60.5</v>
          </cell>
          <cell r="D30">
            <v>60.5</v>
          </cell>
        </row>
        <row r="31">
          <cell r="A31" t="str">
            <v>DANNY BONNETT</v>
          </cell>
          <cell r="B31">
            <v>237</v>
          </cell>
          <cell r="D31">
            <v>237</v>
          </cell>
        </row>
        <row r="32">
          <cell r="A32" t="str">
            <v>DAVE WILKERSON</v>
          </cell>
          <cell r="B32">
            <v>11</v>
          </cell>
          <cell r="D32">
            <v>11</v>
          </cell>
        </row>
        <row r="33">
          <cell r="A33" t="str">
            <v>DAVID ATKINSON</v>
          </cell>
          <cell r="B33">
            <v>19</v>
          </cell>
          <cell r="D33">
            <v>19</v>
          </cell>
        </row>
        <row r="34">
          <cell r="A34" t="str">
            <v>DAVID FALLON</v>
          </cell>
          <cell r="B34">
            <v>176</v>
          </cell>
          <cell r="D34">
            <v>176</v>
          </cell>
        </row>
        <row r="35">
          <cell r="A35" t="str">
            <v>DAVID HART</v>
          </cell>
          <cell r="B35">
            <v>104</v>
          </cell>
          <cell r="D35">
            <v>104</v>
          </cell>
        </row>
        <row r="36">
          <cell r="A36" t="str">
            <v>DAVID LAMB</v>
          </cell>
          <cell r="B36">
            <v>312</v>
          </cell>
          <cell r="D36">
            <v>312</v>
          </cell>
        </row>
        <row r="37">
          <cell r="A37" t="str">
            <v>DAVID WILLIAMS</v>
          </cell>
          <cell r="B37">
            <v>301.5</v>
          </cell>
          <cell r="D37">
            <v>301.5</v>
          </cell>
        </row>
        <row r="38">
          <cell r="A38" t="str">
            <v>DONALD JAMES SKEITES</v>
          </cell>
          <cell r="B38">
            <v>64</v>
          </cell>
          <cell r="D38">
            <v>64</v>
          </cell>
        </row>
        <row r="39">
          <cell r="A39" t="str">
            <v>DONNA HALL</v>
          </cell>
          <cell r="B39">
            <v>137</v>
          </cell>
          <cell r="D39">
            <v>137</v>
          </cell>
        </row>
        <row r="40">
          <cell r="A40" t="str">
            <v>DOUGLAS COLEMAN</v>
          </cell>
          <cell r="B40">
            <v>66.5</v>
          </cell>
          <cell r="C40">
            <v>9</v>
          </cell>
          <cell r="D40">
            <v>57.5</v>
          </cell>
        </row>
        <row r="41">
          <cell r="A41" t="str">
            <v>EDWARD SMITH</v>
          </cell>
          <cell r="B41">
            <v>21</v>
          </cell>
          <cell r="D41">
            <v>21</v>
          </cell>
        </row>
        <row r="42">
          <cell r="A42" t="str">
            <v>ELLIE OWENS</v>
          </cell>
          <cell r="B42">
            <v>94</v>
          </cell>
          <cell r="D42">
            <v>94</v>
          </cell>
        </row>
        <row r="43">
          <cell r="A43" t="str">
            <v>ELRETTE PENNEY</v>
          </cell>
          <cell r="B43">
            <v>20.75</v>
          </cell>
          <cell r="C43">
            <v>1</v>
          </cell>
          <cell r="D43">
            <v>19.75</v>
          </cell>
        </row>
        <row r="44">
          <cell r="A44" t="str">
            <v>EMMA WOODS</v>
          </cell>
          <cell r="B44">
            <v>31.25</v>
          </cell>
          <cell r="D44">
            <v>31.25</v>
          </cell>
        </row>
        <row r="45">
          <cell r="A45" t="str">
            <v>ERICA LLOYD</v>
          </cell>
          <cell r="B45">
            <v>38.5</v>
          </cell>
          <cell r="D45">
            <v>38.5</v>
          </cell>
        </row>
        <row r="46">
          <cell r="A46" t="str">
            <v>FELIX SCHUBERT</v>
          </cell>
          <cell r="B46">
            <v>341</v>
          </cell>
          <cell r="D46">
            <v>341</v>
          </cell>
        </row>
        <row r="47">
          <cell r="A47" t="str">
            <v>FILIPPO DI SALLE</v>
          </cell>
          <cell r="B47">
            <v>167.5</v>
          </cell>
          <cell r="D47">
            <v>167.5</v>
          </cell>
        </row>
        <row r="48">
          <cell r="A48" t="str">
            <v>GAYNOR PERRY</v>
          </cell>
          <cell r="B48">
            <v>9</v>
          </cell>
          <cell r="D48">
            <v>9</v>
          </cell>
        </row>
        <row r="49">
          <cell r="A49" t="str">
            <v>GORDON FISHER</v>
          </cell>
          <cell r="B49">
            <v>336</v>
          </cell>
          <cell r="C49">
            <v>40</v>
          </cell>
          <cell r="D49">
            <v>296</v>
          </cell>
        </row>
        <row r="50">
          <cell r="A50" t="str">
            <v>GREG EVANS</v>
          </cell>
          <cell r="B50">
            <v>15</v>
          </cell>
          <cell r="D50">
            <v>15</v>
          </cell>
          <cell r="E50" t="str">
            <v>CORP</v>
          </cell>
        </row>
        <row r="51">
          <cell r="A51" t="str">
            <v>HANITA THAKKAR</v>
          </cell>
          <cell r="B51">
            <v>59.5</v>
          </cell>
          <cell r="D51">
            <v>59.5</v>
          </cell>
        </row>
        <row r="52">
          <cell r="A52" t="str">
            <v>HANNAH ABEND</v>
          </cell>
          <cell r="B52">
            <v>33.75</v>
          </cell>
          <cell r="D52">
            <v>33.75</v>
          </cell>
        </row>
        <row r="53">
          <cell r="A53" t="str">
            <v>HOWARD SYMONS</v>
          </cell>
          <cell r="B53">
            <v>300</v>
          </cell>
          <cell r="C53">
            <v>40</v>
          </cell>
          <cell r="D53">
            <v>260</v>
          </cell>
        </row>
        <row r="54">
          <cell r="A54" t="str">
            <v>HOWELL WILLIAMS</v>
          </cell>
          <cell r="B54">
            <v>70.5</v>
          </cell>
          <cell r="D54">
            <v>70.5</v>
          </cell>
        </row>
        <row r="55">
          <cell r="A55" t="str">
            <v>HUSAYN MAHMUD</v>
          </cell>
          <cell r="B55">
            <v>112.5</v>
          </cell>
          <cell r="D55">
            <v>112.5</v>
          </cell>
        </row>
        <row r="56">
          <cell r="A56" t="str">
            <v>IAN BLEWITT</v>
          </cell>
          <cell r="B56">
            <v>54</v>
          </cell>
          <cell r="C56">
            <v>1</v>
          </cell>
          <cell r="D56">
            <v>53</v>
          </cell>
        </row>
        <row r="57">
          <cell r="A57" t="str">
            <v>IAN KING</v>
          </cell>
          <cell r="B57">
            <v>205</v>
          </cell>
          <cell r="D57">
            <v>205</v>
          </cell>
        </row>
        <row r="58">
          <cell r="A58" t="str">
            <v>ISAAC TAVARES</v>
          </cell>
          <cell r="B58">
            <v>6</v>
          </cell>
          <cell r="D58">
            <v>6</v>
          </cell>
          <cell r="E58" t="str">
            <v>TECH</v>
          </cell>
        </row>
        <row r="59">
          <cell r="A59" t="str">
            <v>JAMES CORDLE</v>
          </cell>
          <cell r="B59">
            <v>26.5</v>
          </cell>
          <cell r="D59">
            <v>26.5</v>
          </cell>
          <cell r="E59" t="str">
            <v>RES</v>
          </cell>
        </row>
        <row r="60">
          <cell r="A60" t="str">
            <v>JAMES CROFTSON</v>
          </cell>
          <cell r="B60">
            <v>264.5</v>
          </cell>
          <cell r="D60">
            <v>264.5</v>
          </cell>
        </row>
        <row r="61">
          <cell r="A61" t="str">
            <v>JAMES RINKEL</v>
          </cell>
          <cell r="B61">
            <v>1.5</v>
          </cell>
          <cell r="D61">
            <v>1.5</v>
          </cell>
          <cell r="E61" t="str">
            <v>RES</v>
          </cell>
        </row>
        <row r="62">
          <cell r="A62" t="str">
            <v>JASON CURTIS</v>
          </cell>
          <cell r="B62">
            <v>20.5</v>
          </cell>
          <cell r="D62">
            <v>20.5</v>
          </cell>
        </row>
        <row r="63">
          <cell r="A63" t="str">
            <v>JENNIFER SNOWBALL</v>
          </cell>
          <cell r="B63">
            <v>3</v>
          </cell>
          <cell r="D63">
            <v>3</v>
          </cell>
          <cell r="E63" t="str">
            <v>DEV</v>
          </cell>
        </row>
        <row r="64">
          <cell r="A64" t="str">
            <v>JIM HODDER</v>
          </cell>
          <cell r="B64">
            <v>202</v>
          </cell>
          <cell r="D64">
            <v>202</v>
          </cell>
        </row>
        <row r="65">
          <cell r="A65" t="str">
            <v>JIM WEDDALL</v>
          </cell>
          <cell r="B65">
            <v>27.2</v>
          </cell>
          <cell r="C65">
            <v>5.6</v>
          </cell>
          <cell r="D65">
            <v>21.6</v>
          </cell>
        </row>
        <row r="66">
          <cell r="A66" t="str">
            <v>JO CARTER (HABBERLEY)</v>
          </cell>
          <cell r="B66">
            <v>6</v>
          </cell>
          <cell r="D66">
            <v>6</v>
          </cell>
        </row>
        <row r="67">
          <cell r="A67" t="str">
            <v>JO DUTTA</v>
          </cell>
          <cell r="B67">
            <v>13.5</v>
          </cell>
          <cell r="D67">
            <v>13.5</v>
          </cell>
        </row>
        <row r="68">
          <cell r="A68" t="str">
            <v>JODIE FOSTER</v>
          </cell>
          <cell r="B68">
            <v>53</v>
          </cell>
          <cell r="D68">
            <v>53</v>
          </cell>
        </row>
        <row r="69">
          <cell r="A69" t="str">
            <v>JOE SOUTHWART</v>
          </cell>
          <cell r="B69">
            <v>48</v>
          </cell>
          <cell r="C69">
            <v>26</v>
          </cell>
          <cell r="D69">
            <v>22</v>
          </cell>
        </row>
        <row r="70">
          <cell r="A70" t="str">
            <v>JOHN BISHOP</v>
          </cell>
          <cell r="B70">
            <v>6.5</v>
          </cell>
          <cell r="D70">
            <v>6.5</v>
          </cell>
          <cell r="E70" t="str">
            <v>TECH</v>
          </cell>
        </row>
        <row r="71">
          <cell r="A71" t="str">
            <v>JOHN KNIGHT</v>
          </cell>
          <cell r="B71">
            <v>27</v>
          </cell>
          <cell r="D71">
            <v>27</v>
          </cell>
        </row>
        <row r="72">
          <cell r="A72" t="str">
            <v>JOHN MCGHIE</v>
          </cell>
          <cell r="B72">
            <v>30</v>
          </cell>
          <cell r="C72">
            <v>2</v>
          </cell>
          <cell r="D72">
            <v>28</v>
          </cell>
        </row>
        <row r="73">
          <cell r="A73" t="str">
            <v>JOHN STEVENSON</v>
          </cell>
          <cell r="B73">
            <v>438</v>
          </cell>
          <cell r="D73">
            <v>438</v>
          </cell>
        </row>
        <row r="74">
          <cell r="A74" t="str">
            <v>JON WEBBER</v>
          </cell>
          <cell r="B74">
            <v>266.39999999999998</v>
          </cell>
          <cell r="D74">
            <v>266.39999999999998</v>
          </cell>
        </row>
        <row r="75">
          <cell r="A75" t="str">
            <v>JONATHAN CHAMBERS</v>
          </cell>
          <cell r="B75">
            <v>382.5</v>
          </cell>
          <cell r="D75">
            <v>382.5</v>
          </cell>
        </row>
        <row r="76">
          <cell r="A76" t="str">
            <v>JOSEPH KANE</v>
          </cell>
          <cell r="B76">
            <v>33.5</v>
          </cell>
          <cell r="D76">
            <v>33.5</v>
          </cell>
          <cell r="E76" t="str">
            <v>RES</v>
          </cell>
        </row>
        <row r="77">
          <cell r="A77" t="str">
            <v>KAROLINA DANILOVA-SMITH</v>
          </cell>
          <cell r="B77">
            <v>39.5</v>
          </cell>
          <cell r="D77">
            <v>39.5</v>
          </cell>
        </row>
        <row r="78">
          <cell r="A78" t="str">
            <v>KASIA BOJAR</v>
          </cell>
          <cell r="B78">
            <v>38.799999999999997</v>
          </cell>
          <cell r="D78">
            <v>38.799999999999997</v>
          </cell>
        </row>
        <row r="79">
          <cell r="A79" t="str">
            <v>KEITH DAVIES</v>
          </cell>
          <cell r="B79">
            <v>16</v>
          </cell>
          <cell r="D79">
            <v>16</v>
          </cell>
        </row>
        <row r="80">
          <cell r="A80" t="str">
            <v>KEITH OTTLEY</v>
          </cell>
          <cell r="B80">
            <v>6</v>
          </cell>
          <cell r="D80">
            <v>6</v>
          </cell>
        </row>
        <row r="81">
          <cell r="A81" t="str">
            <v>KEVIN GARDNER</v>
          </cell>
          <cell r="B81">
            <v>168</v>
          </cell>
          <cell r="D81">
            <v>168</v>
          </cell>
        </row>
        <row r="82">
          <cell r="A82" t="str">
            <v>KEVIN MCCARTHY</v>
          </cell>
          <cell r="B82">
            <v>268</v>
          </cell>
          <cell r="D82">
            <v>268</v>
          </cell>
        </row>
        <row r="83">
          <cell r="A83" t="str">
            <v>KIT HAWKINS</v>
          </cell>
          <cell r="B83">
            <v>332.5</v>
          </cell>
          <cell r="D83">
            <v>332.5</v>
          </cell>
        </row>
        <row r="84">
          <cell r="A84" t="str">
            <v>LAURA FRASER</v>
          </cell>
          <cell r="B84">
            <v>2</v>
          </cell>
          <cell r="D84">
            <v>2</v>
          </cell>
          <cell r="E84" t="str">
            <v>HSE</v>
          </cell>
        </row>
        <row r="85">
          <cell r="A85" t="str">
            <v>LAURA JEFFS</v>
          </cell>
          <cell r="B85">
            <v>17.5</v>
          </cell>
          <cell r="C85">
            <v>1.5</v>
          </cell>
          <cell r="D85">
            <v>16</v>
          </cell>
        </row>
        <row r="86">
          <cell r="A86" t="str">
            <v>LEE HOLDSWORTH</v>
          </cell>
          <cell r="B86">
            <v>56</v>
          </cell>
          <cell r="D86">
            <v>56</v>
          </cell>
        </row>
        <row r="87">
          <cell r="A87" t="str">
            <v>LELAND FREEMAN</v>
          </cell>
          <cell r="B87">
            <v>91.2</v>
          </cell>
          <cell r="D87">
            <v>91.2</v>
          </cell>
        </row>
        <row r="88">
          <cell r="A88" t="str">
            <v>LISA RANDALL</v>
          </cell>
          <cell r="B88">
            <v>67.75</v>
          </cell>
          <cell r="C88">
            <v>9</v>
          </cell>
          <cell r="D88">
            <v>58.75</v>
          </cell>
        </row>
        <row r="89">
          <cell r="A89" t="str">
            <v>LOIS LEGENDRE</v>
          </cell>
          <cell r="B89">
            <v>3.25</v>
          </cell>
          <cell r="D89">
            <v>3.25</v>
          </cell>
          <cell r="E89" t="str">
            <v>RES</v>
          </cell>
        </row>
        <row r="90">
          <cell r="A90" t="str">
            <v>LOUISE TURNER</v>
          </cell>
          <cell r="B90">
            <v>88.5</v>
          </cell>
          <cell r="D90">
            <v>88.5</v>
          </cell>
          <cell r="E90" t="str">
            <v>FINANCE</v>
          </cell>
        </row>
        <row r="91">
          <cell r="A91" t="str">
            <v>MALCOLM BARNETT</v>
          </cell>
          <cell r="B91">
            <v>131</v>
          </cell>
          <cell r="D91">
            <v>131</v>
          </cell>
        </row>
        <row r="92">
          <cell r="A92" t="str">
            <v>MALCOLM MACDONALD</v>
          </cell>
          <cell r="B92">
            <v>26.5</v>
          </cell>
          <cell r="D92">
            <v>26.5</v>
          </cell>
          <cell r="E92" t="str">
            <v>RES</v>
          </cell>
        </row>
        <row r="93">
          <cell r="A93" t="str">
            <v>MANAS BORAH</v>
          </cell>
          <cell r="B93">
            <v>132</v>
          </cell>
          <cell r="D93">
            <v>132</v>
          </cell>
        </row>
        <row r="94">
          <cell r="A94" t="str">
            <v>MARK LAWRENCE</v>
          </cell>
          <cell r="B94">
            <v>68.25</v>
          </cell>
          <cell r="D94">
            <v>68.25</v>
          </cell>
        </row>
        <row r="95">
          <cell r="A95" t="str">
            <v>MARTIN KING</v>
          </cell>
          <cell r="B95">
            <v>252</v>
          </cell>
          <cell r="D95">
            <v>252</v>
          </cell>
        </row>
        <row r="96">
          <cell r="A96" t="str">
            <v>MARTIN STANYON</v>
          </cell>
          <cell r="B96">
            <v>6</v>
          </cell>
          <cell r="D96">
            <v>6</v>
          </cell>
        </row>
        <row r="97">
          <cell r="A97" t="str">
            <v>MATTHEW REYNOLDS</v>
          </cell>
          <cell r="B97">
            <v>312</v>
          </cell>
          <cell r="D97">
            <v>312</v>
          </cell>
        </row>
        <row r="98">
          <cell r="A98" t="str">
            <v>MATTHEW TAYLOR</v>
          </cell>
          <cell r="B98">
            <v>76</v>
          </cell>
          <cell r="D98">
            <v>76</v>
          </cell>
        </row>
        <row r="99">
          <cell r="A99" t="str">
            <v>MICHAEL HOPKINS</v>
          </cell>
          <cell r="B99">
            <v>120</v>
          </cell>
          <cell r="D99">
            <v>120</v>
          </cell>
        </row>
        <row r="100">
          <cell r="A100" t="str">
            <v>MICHAEL KERSEY</v>
          </cell>
          <cell r="B100">
            <v>56</v>
          </cell>
          <cell r="D100">
            <v>56</v>
          </cell>
        </row>
        <row r="101">
          <cell r="A101" t="str">
            <v>MICHAEL SHANKS</v>
          </cell>
          <cell r="B101">
            <v>31</v>
          </cell>
          <cell r="D101">
            <v>31</v>
          </cell>
        </row>
        <row r="102">
          <cell r="A102" t="str">
            <v>MICK TURNER</v>
          </cell>
          <cell r="B102">
            <v>18.5</v>
          </cell>
          <cell r="D102">
            <v>18.5</v>
          </cell>
        </row>
        <row r="103">
          <cell r="A103" t="str">
            <v>NEIL HARDING</v>
          </cell>
          <cell r="B103">
            <v>65</v>
          </cell>
          <cell r="D103">
            <v>65</v>
          </cell>
        </row>
        <row r="104">
          <cell r="A104" t="str">
            <v>NEVILLE BARLTROP</v>
          </cell>
          <cell r="B104">
            <v>3</v>
          </cell>
          <cell r="D104">
            <v>3</v>
          </cell>
        </row>
        <row r="105">
          <cell r="A105" t="str">
            <v>NICK BRISTOW</v>
          </cell>
          <cell r="B105">
            <v>4.5</v>
          </cell>
          <cell r="D105">
            <v>4.5</v>
          </cell>
        </row>
        <row r="106">
          <cell r="A106" t="str">
            <v>NICK CRESSWELL</v>
          </cell>
          <cell r="B106">
            <v>330</v>
          </cell>
          <cell r="D106">
            <v>330</v>
          </cell>
        </row>
        <row r="107">
          <cell r="A107" t="str">
            <v>NICK ESCRITT</v>
          </cell>
          <cell r="B107">
            <v>296</v>
          </cell>
          <cell r="D107">
            <v>296</v>
          </cell>
        </row>
        <row r="108">
          <cell r="A108" t="str">
            <v>NICK MCPARTLAND</v>
          </cell>
          <cell r="B108">
            <v>5</v>
          </cell>
          <cell r="D108">
            <v>5</v>
          </cell>
        </row>
        <row r="109">
          <cell r="A109" t="str">
            <v>NIGEL WOODBERRY</v>
          </cell>
          <cell r="B109">
            <v>187</v>
          </cell>
          <cell r="C109">
            <v>21</v>
          </cell>
          <cell r="D109">
            <v>166</v>
          </cell>
        </row>
        <row r="110">
          <cell r="A110" t="str">
            <v>PAUL BLUNDEN</v>
          </cell>
          <cell r="B110">
            <v>267</v>
          </cell>
          <cell r="D110">
            <v>267</v>
          </cell>
        </row>
        <row r="111">
          <cell r="A111" t="str">
            <v>PAUL HORTON</v>
          </cell>
          <cell r="B111">
            <v>240.5</v>
          </cell>
          <cell r="D111">
            <v>240.5</v>
          </cell>
        </row>
        <row r="112">
          <cell r="A112" t="str">
            <v>PAUL ROSSINGTON</v>
          </cell>
          <cell r="B112">
            <v>79.5</v>
          </cell>
          <cell r="D112">
            <v>79.5</v>
          </cell>
        </row>
        <row r="113">
          <cell r="A113" t="str">
            <v>PETER BURTON</v>
          </cell>
          <cell r="B113">
            <v>186.5</v>
          </cell>
          <cell r="D113">
            <v>186.5</v>
          </cell>
        </row>
        <row r="114">
          <cell r="A114" t="str">
            <v>PETER DUNCAN</v>
          </cell>
          <cell r="B114">
            <v>59.5</v>
          </cell>
          <cell r="D114">
            <v>59.5</v>
          </cell>
        </row>
        <row r="115">
          <cell r="A115" t="str">
            <v>PETER GOODMAN</v>
          </cell>
          <cell r="B115">
            <v>320</v>
          </cell>
          <cell r="D115">
            <v>320</v>
          </cell>
        </row>
        <row r="116">
          <cell r="A116" t="str">
            <v>PETER HESELTINE</v>
          </cell>
          <cell r="B116">
            <v>320</v>
          </cell>
          <cell r="D116">
            <v>320</v>
          </cell>
        </row>
        <row r="117">
          <cell r="A117" t="str">
            <v>PETER MUNRO</v>
          </cell>
          <cell r="B117">
            <v>69.5</v>
          </cell>
          <cell r="D117">
            <v>69.5</v>
          </cell>
        </row>
        <row r="118">
          <cell r="A118" t="str">
            <v>PETER STRATFORD</v>
          </cell>
          <cell r="B118">
            <v>150.5</v>
          </cell>
          <cell r="D118">
            <v>150.5</v>
          </cell>
        </row>
        <row r="119">
          <cell r="A119" t="str">
            <v>PETER STUART</v>
          </cell>
          <cell r="B119">
            <v>21</v>
          </cell>
          <cell r="D119">
            <v>21</v>
          </cell>
        </row>
        <row r="120">
          <cell r="A120" t="str">
            <v>PHAEDRA PRITCHARD</v>
          </cell>
          <cell r="B120">
            <v>13.5</v>
          </cell>
          <cell r="C120">
            <v>1</v>
          </cell>
          <cell r="D120">
            <v>12.5</v>
          </cell>
        </row>
        <row r="121">
          <cell r="A121" t="str">
            <v>PHIL THORESBY</v>
          </cell>
          <cell r="B121">
            <v>208</v>
          </cell>
          <cell r="C121">
            <v>24</v>
          </cell>
          <cell r="D121">
            <v>184</v>
          </cell>
        </row>
        <row r="122">
          <cell r="A122" t="str">
            <v>PHILIP LAWLOR</v>
          </cell>
          <cell r="B122">
            <v>148</v>
          </cell>
          <cell r="D122">
            <v>148</v>
          </cell>
        </row>
        <row r="123">
          <cell r="A123" t="str">
            <v>PHILIP WADDINGTON</v>
          </cell>
          <cell r="B123">
            <v>344</v>
          </cell>
          <cell r="D123">
            <v>344</v>
          </cell>
        </row>
        <row r="124">
          <cell r="A124" t="str">
            <v>RAB MILLER</v>
          </cell>
          <cell r="B124">
            <v>160.5</v>
          </cell>
          <cell r="D124">
            <v>160.5</v>
          </cell>
        </row>
        <row r="125">
          <cell r="A125" t="str">
            <v>RACHEL VAN OPPEN</v>
          </cell>
          <cell r="B125">
            <v>59.25</v>
          </cell>
          <cell r="D125">
            <v>59.25</v>
          </cell>
          <cell r="E125" t="str">
            <v>RES</v>
          </cell>
        </row>
        <row r="126">
          <cell r="A126" t="str">
            <v>RICHARD MCCORD</v>
          </cell>
          <cell r="B126">
            <v>16</v>
          </cell>
          <cell r="D126">
            <v>16</v>
          </cell>
        </row>
        <row r="127">
          <cell r="A127" t="str">
            <v>RICHARD TYREMAN</v>
          </cell>
          <cell r="B127">
            <v>85.25</v>
          </cell>
          <cell r="D127">
            <v>85.25</v>
          </cell>
        </row>
        <row r="128">
          <cell r="A128" t="str">
            <v>RICHARD WESTWOOD</v>
          </cell>
          <cell r="B128">
            <v>41.75</v>
          </cell>
          <cell r="C128">
            <v>1</v>
          </cell>
          <cell r="D128">
            <v>40.75</v>
          </cell>
        </row>
        <row r="129">
          <cell r="A129" t="str">
            <v>ROB EVANS</v>
          </cell>
          <cell r="B129">
            <v>142</v>
          </cell>
          <cell r="D129">
            <v>142</v>
          </cell>
        </row>
        <row r="130">
          <cell r="A130" t="str">
            <v>ROBERT DRIVER</v>
          </cell>
          <cell r="B130">
            <v>54</v>
          </cell>
          <cell r="D130">
            <v>54</v>
          </cell>
        </row>
        <row r="131">
          <cell r="A131" t="str">
            <v>ROBERT NICHOLAS</v>
          </cell>
          <cell r="B131">
            <v>47</v>
          </cell>
          <cell r="D131">
            <v>47</v>
          </cell>
          <cell r="E131" t="str">
            <v>HSE</v>
          </cell>
        </row>
        <row r="132">
          <cell r="A132" t="str">
            <v>ROGER CHEYNE</v>
          </cell>
          <cell r="B132">
            <v>332</v>
          </cell>
          <cell r="D132">
            <v>332</v>
          </cell>
        </row>
        <row r="133">
          <cell r="A133" t="str">
            <v>ROSA GINDELE</v>
          </cell>
          <cell r="B133">
            <v>253.5</v>
          </cell>
          <cell r="D133">
            <v>253.5</v>
          </cell>
        </row>
        <row r="134">
          <cell r="A134" t="str">
            <v>ROSS OVENS</v>
          </cell>
          <cell r="B134">
            <v>377.5</v>
          </cell>
          <cell r="D134">
            <v>377.5</v>
          </cell>
        </row>
        <row r="135">
          <cell r="A135" t="str">
            <v>SAM LITCHFIELD</v>
          </cell>
          <cell r="B135">
            <v>19</v>
          </cell>
          <cell r="D135">
            <v>19</v>
          </cell>
          <cell r="E135" t="str">
            <v>RES</v>
          </cell>
        </row>
        <row r="136">
          <cell r="A136" t="str">
            <v>SAMANTHA KERR</v>
          </cell>
          <cell r="B136">
            <v>336</v>
          </cell>
          <cell r="D136">
            <v>336</v>
          </cell>
        </row>
        <row r="137">
          <cell r="A137" t="str">
            <v>SARAH MUNFORD</v>
          </cell>
          <cell r="B137">
            <v>26</v>
          </cell>
          <cell r="D137">
            <v>26</v>
          </cell>
          <cell r="E137" t="str">
            <v>RES</v>
          </cell>
        </row>
        <row r="138">
          <cell r="A138" t="str">
            <v>SHANE ANDREWS</v>
          </cell>
          <cell r="B138">
            <v>344</v>
          </cell>
          <cell r="D138">
            <v>344</v>
          </cell>
        </row>
        <row r="139">
          <cell r="A139" t="str">
            <v>SIMON BOWEN</v>
          </cell>
          <cell r="B139">
            <v>151</v>
          </cell>
          <cell r="D139">
            <v>151</v>
          </cell>
          <cell r="E139" t="str">
            <v>C&amp;P</v>
          </cell>
        </row>
        <row r="140">
          <cell r="A140" t="str">
            <v>SIMON CATMULL</v>
          </cell>
          <cell r="B140">
            <v>240.5</v>
          </cell>
          <cell r="D140">
            <v>240.5</v>
          </cell>
        </row>
        <row r="141">
          <cell r="A141" t="str">
            <v>SIMON GAMAGE</v>
          </cell>
          <cell r="B141">
            <v>151.5</v>
          </cell>
          <cell r="C141">
            <v>20</v>
          </cell>
          <cell r="D141">
            <v>131.5</v>
          </cell>
        </row>
        <row r="142">
          <cell r="A142" t="str">
            <v>STELLA LLOYD</v>
          </cell>
          <cell r="B142">
            <v>96</v>
          </cell>
          <cell r="C142">
            <v>16</v>
          </cell>
          <cell r="D142">
            <v>80</v>
          </cell>
        </row>
        <row r="143">
          <cell r="A143" t="str">
            <v>STEPHEN GRIMWOOD</v>
          </cell>
          <cell r="B143">
            <v>188</v>
          </cell>
          <cell r="D143">
            <v>188</v>
          </cell>
        </row>
        <row r="144">
          <cell r="A144" t="str">
            <v>STEPHEN O'NEIL</v>
          </cell>
          <cell r="B144">
            <v>236</v>
          </cell>
          <cell r="D144">
            <v>236</v>
          </cell>
        </row>
        <row r="145">
          <cell r="A145" t="str">
            <v>STUART BETTS</v>
          </cell>
          <cell r="B145">
            <v>203.5</v>
          </cell>
          <cell r="D145">
            <v>203.5</v>
          </cell>
        </row>
        <row r="146">
          <cell r="A146" t="str">
            <v>SUSAN MOYNIHAN</v>
          </cell>
          <cell r="B146">
            <v>80</v>
          </cell>
          <cell r="C146">
            <v>4</v>
          </cell>
          <cell r="D146">
            <v>76</v>
          </cell>
        </row>
        <row r="147">
          <cell r="A147" t="str">
            <v>THIAGO DOMINGUES</v>
          </cell>
          <cell r="B147">
            <v>319</v>
          </cell>
          <cell r="D147">
            <v>319</v>
          </cell>
        </row>
        <row r="148">
          <cell r="A148" t="str">
            <v>TIM BARKER</v>
          </cell>
          <cell r="B148">
            <v>5</v>
          </cell>
          <cell r="D148">
            <v>5</v>
          </cell>
        </row>
        <row r="149">
          <cell r="A149" t="str">
            <v>TOLU OLADIMEJI</v>
          </cell>
          <cell r="B149">
            <v>99.9</v>
          </cell>
          <cell r="D149">
            <v>99.9</v>
          </cell>
        </row>
        <row r="150">
          <cell r="A150" t="str">
            <v>TOM FOSTER</v>
          </cell>
          <cell r="B150">
            <v>191</v>
          </cell>
          <cell r="D150">
            <v>191</v>
          </cell>
        </row>
        <row r="151">
          <cell r="A151" t="str">
            <v>TOM LAWLOR</v>
          </cell>
          <cell r="B151">
            <v>364.25</v>
          </cell>
          <cell r="C151">
            <v>41.5</v>
          </cell>
          <cell r="D151">
            <v>322.75</v>
          </cell>
        </row>
        <row r="152">
          <cell r="A152" t="str">
            <v>TOM PASCALL</v>
          </cell>
          <cell r="B152">
            <v>52</v>
          </cell>
          <cell r="D152">
            <v>52</v>
          </cell>
        </row>
        <row r="153">
          <cell r="A153" t="str">
            <v>TOM YOUNG</v>
          </cell>
          <cell r="B153">
            <v>133.5</v>
          </cell>
          <cell r="D153">
            <v>133.5</v>
          </cell>
        </row>
        <row r="154">
          <cell r="A154" t="str">
            <v>TREVOR BURCH</v>
          </cell>
          <cell r="B154">
            <v>280</v>
          </cell>
          <cell r="D154">
            <v>280</v>
          </cell>
        </row>
        <row r="155">
          <cell r="A155" t="str">
            <v>WALLY KIRWIN</v>
          </cell>
          <cell r="B155">
            <v>26.4</v>
          </cell>
          <cell r="D155">
            <v>26.4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inaries"/>
      <sheetName val="Comms Room"/>
      <sheetName val="Office Floors"/>
      <sheetName val="Scaffolding"/>
      <sheetName val="Demolition"/>
      <sheetName val="Demo &amp; Steel"/>
      <sheetName val="Elec"/>
      <sheetName val="Mech"/>
      <sheetName val="BWIC"/>
      <sheetName val="Blockwork"/>
      <sheetName val="Raised Floor"/>
      <sheetName val="Partitions"/>
      <sheetName val="Ceilings"/>
      <sheetName val="Joinery"/>
      <sheetName val="Staircase"/>
      <sheetName val="Stonework &amp; Ceramic"/>
      <sheetName val="Decorations"/>
      <sheetName val="Floor Coverings"/>
      <sheetName val="Access Control"/>
      <sheetName val="Backlit Wall"/>
      <sheetName val="Misc.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Project Data"/>
      <sheetName val="Measurement"/>
      <sheetName val="Summary"/>
      <sheetName val="Detailed Summary"/>
      <sheetName val="Group 0"/>
      <sheetName val="Group 1"/>
      <sheetName val="Group 2"/>
      <sheetName val="Group 3"/>
      <sheetName val="Group 4"/>
      <sheetName val="Group 5"/>
      <sheetName val="Group 6"/>
      <sheetName val="Group 7"/>
      <sheetName val="Group 8"/>
      <sheetName val="Group 9"/>
      <sheetName val="Group 10"/>
      <sheetName val="Group 11"/>
      <sheetName val="Group 12"/>
      <sheetName val="Group 13"/>
      <sheetName val="Group 14"/>
    </sheetNames>
    <sheetDataSet>
      <sheetData sheetId="0"/>
      <sheetData sheetId="1">
        <row r="3">
          <cell r="B3" t="str">
            <v>NOC</v>
          </cell>
        </row>
        <row r="15">
          <cell r="B15">
            <v>0.1</v>
          </cell>
        </row>
        <row r="17">
          <cell r="B17">
            <v>0.05</v>
          </cell>
        </row>
        <row r="18">
          <cell r="E18">
            <v>5.5</v>
          </cell>
        </row>
        <row r="19">
          <cell r="B19">
            <v>0.15</v>
          </cell>
        </row>
        <row r="20">
          <cell r="E20">
            <v>1.5</v>
          </cell>
        </row>
        <row r="22">
          <cell r="E22">
            <v>3</v>
          </cell>
        </row>
        <row r="24">
          <cell r="E24">
            <v>125</v>
          </cell>
        </row>
        <row r="29">
          <cell r="B29">
            <v>0.2</v>
          </cell>
        </row>
        <row r="31">
          <cell r="B31">
            <v>0.1</v>
          </cell>
        </row>
      </sheetData>
      <sheetData sheetId="2">
        <row r="72">
          <cell r="D72">
            <v>2025</v>
          </cell>
          <cell r="I72">
            <v>1485</v>
          </cell>
          <cell r="L72">
            <v>405</v>
          </cell>
          <cell r="P72">
            <v>567</v>
          </cell>
          <cell r="Q72">
            <v>4</v>
          </cell>
          <cell r="U72">
            <v>104</v>
          </cell>
          <cell r="V72">
            <v>3</v>
          </cell>
          <cell r="Z72">
            <v>140</v>
          </cell>
          <cell r="AA72">
            <v>1</v>
          </cell>
          <cell r="AI72">
            <v>2135</v>
          </cell>
          <cell r="AJ72">
            <v>22</v>
          </cell>
          <cell r="AK72">
            <v>5</v>
          </cell>
          <cell r="AO72">
            <v>90</v>
          </cell>
          <cell r="AP72">
            <v>2</v>
          </cell>
          <cell r="AQ72">
            <v>338</v>
          </cell>
          <cell r="AS72">
            <v>6</v>
          </cell>
          <cell r="AT72">
            <v>14</v>
          </cell>
          <cell r="AU72">
            <v>4</v>
          </cell>
          <cell r="AX72">
            <v>360</v>
          </cell>
          <cell r="BL72">
            <v>1040</v>
          </cell>
          <cell r="BM72">
            <v>666</v>
          </cell>
          <cell r="BN72">
            <v>188</v>
          </cell>
          <cell r="BO72">
            <v>6</v>
          </cell>
        </row>
        <row r="75">
          <cell r="F75">
            <v>75</v>
          </cell>
        </row>
      </sheetData>
      <sheetData sheetId="3"/>
      <sheetData sheetId="4"/>
      <sheetData sheetId="5">
        <row r="16">
          <cell r="P16">
            <v>0</v>
          </cell>
        </row>
      </sheetData>
      <sheetData sheetId="6">
        <row r="21">
          <cell r="P21">
            <v>82500</v>
          </cell>
        </row>
      </sheetData>
      <sheetData sheetId="7">
        <row r="13">
          <cell r="P13">
            <v>244000</v>
          </cell>
        </row>
      </sheetData>
      <sheetData sheetId="8">
        <row r="16">
          <cell r="P16">
            <v>0</v>
          </cell>
        </row>
      </sheetData>
      <sheetData sheetId="9">
        <row r="53">
          <cell r="P53">
            <v>386925</v>
          </cell>
        </row>
      </sheetData>
      <sheetData sheetId="10">
        <row r="24">
          <cell r="P24">
            <v>16750</v>
          </cell>
        </row>
      </sheetData>
      <sheetData sheetId="11">
        <row r="14">
          <cell r="P14">
            <v>0</v>
          </cell>
        </row>
      </sheetData>
      <sheetData sheetId="12">
        <row r="16">
          <cell r="P16">
            <v>0</v>
          </cell>
        </row>
      </sheetData>
      <sheetData sheetId="13">
        <row r="18">
          <cell r="P18">
            <v>59930</v>
          </cell>
        </row>
      </sheetData>
      <sheetData sheetId="14">
        <row r="19">
          <cell r="P19">
            <v>786843.5</v>
          </cell>
        </row>
      </sheetData>
      <sheetData sheetId="15">
        <row r="16">
          <cell r="P16">
            <v>301623.34000000003</v>
          </cell>
        </row>
      </sheetData>
      <sheetData sheetId="16">
        <row r="25">
          <cell r="P25">
            <v>1134857.82</v>
          </cell>
        </row>
      </sheetData>
      <sheetData sheetId="17">
        <row r="13">
          <cell r="P13">
            <v>0</v>
          </cell>
        </row>
      </sheetData>
      <sheetData sheetId="18">
        <row r="21">
          <cell r="P21">
            <v>1523951.93</v>
          </cell>
        </row>
      </sheetData>
      <sheetData sheetId="19">
        <row r="31">
          <cell r="P31">
            <v>557194.92000000004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ensitivities"/>
      <sheetName val="Dashboard"/>
      <sheetName val="dConfiguration"/>
      <sheetName val="dInfrastructure"/>
      <sheetName val="dSchemes"/>
      <sheetName val="dGlobalData"/>
      <sheetName val="oDevAppraisal"/>
      <sheetName val="oDevAppraisalAll"/>
      <sheetName val="oAnnualSummary"/>
      <sheetName val="dTenancySchedule"/>
      <sheetName val="cCashflowAndFinancing"/>
      <sheetName val="cSaleCashflow"/>
      <sheetName val="cSaleCashflowNG"/>
      <sheetName val="cTenantIncomeCalcs"/>
      <sheetName val="cSchemeSummary"/>
      <sheetName val="oSensitivities"/>
      <sheetName val="cDevCashflow"/>
      <sheetName val="cFinance"/>
      <sheetName val="cFinanceNG"/>
      <sheetName val="sysTimeline"/>
      <sheetName val="sysSCurveGrid"/>
      <sheetName val="sysConfig"/>
      <sheetName val="Assumptions"/>
      <sheetName val="@risk rents and incentives"/>
      <sheetName val="Car park lease"/>
      <sheetName val="Net rent analysis"/>
      <sheetName val="Devco Cashflow"/>
      <sheetName val="@risk_rents_and_incentives"/>
      <sheetName val="Car_park_lease"/>
      <sheetName val="Net_rent_analysis"/>
      <sheetName val="Devco_Cashflow"/>
      <sheetName val="@risk_rents_and_incentives1"/>
      <sheetName val="Car_park_lease1"/>
      <sheetName val="Net_rent_analysis1"/>
      <sheetName val="Transfers - FEB 2014"/>
      <sheetName val="Devco_Cashflow1"/>
      <sheetName val="@risk_rents_and_incentives2"/>
      <sheetName val="Car_park_lease2"/>
      <sheetName val="Net_rent_analysis2"/>
      <sheetName val="Devco_Cashflow2"/>
      <sheetName val="@risk_rents_and_incentives3"/>
      <sheetName val="Car_park_lease3"/>
      <sheetName val="Net_rent_analysis3"/>
      <sheetName val="Devco_Cashflow3"/>
      <sheetName val="Transfers_-_FEB_2014"/>
      <sheetName val="@risk_rents_and_incentives4"/>
      <sheetName val="Car_park_lease4"/>
      <sheetName val="Net_rent_analysis4"/>
      <sheetName val="Devco_Cashflow4"/>
      <sheetName val="Transfers_-_FEB_20141"/>
    </sheetNames>
    <sheetDataSet>
      <sheetData sheetId="0">
        <row r="6">
          <cell r="C6" t="str">
            <v>dActiveScheme</v>
          </cell>
        </row>
        <row r="7">
          <cell r="C7" t="str">
            <v>dSensRows</v>
          </cell>
          <cell r="E7" t="str">
            <v>Phase</v>
          </cell>
          <cell r="F7">
            <v>0.95</v>
          </cell>
          <cell r="G7">
            <v>1</v>
          </cell>
          <cell r="H7">
            <v>1.05</v>
          </cell>
          <cell r="I7">
            <v>1.1000000000000001</v>
          </cell>
          <cell r="J7">
            <v>1.1499999999999999</v>
          </cell>
        </row>
        <row r="8">
          <cell r="C8" t="str">
            <v>dSensCosts</v>
          </cell>
          <cell r="E8">
            <v>1</v>
          </cell>
        </row>
        <row r="9">
          <cell r="C9" t="str">
            <v>dSensCols</v>
          </cell>
          <cell r="E9">
            <v>2</v>
          </cell>
        </row>
        <row r="10">
          <cell r="C10" t="str">
            <v>cActiveProfit</v>
          </cell>
          <cell r="E10">
            <v>3</v>
          </cell>
        </row>
        <row r="11">
          <cell r="C11" t="str">
            <v>dSensitivityTable</v>
          </cell>
          <cell r="E11">
            <v>4</v>
          </cell>
        </row>
        <row r="12">
          <cell r="E12">
            <v>5</v>
          </cell>
        </row>
        <row r="13">
          <cell r="E13">
            <v>6</v>
          </cell>
        </row>
        <row r="14">
          <cell r="E14">
            <v>7</v>
          </cell>
        </row>
      </sheetData>
      <sheetData sheetId="1">
        <row r="4">
          <cell r="M4">
            <v>1</v>
          </cell>
        </row>
        <row r="5">
          <cell r="M5" t="b">
            <v>0</v>
          </cell>
        </row>
        <row r="6">
          <cell r="M6" t="b">
            <v>1</v>
          </cell>
        </row>
        <row r="7">
          <cell r="D7">
            <v>8.2880005240440369E-2</v>
          </cell>
          <cell r="M7" t="b">
            <v>1</v>
          </cell>
        </row>
        <row r="8">
          <cell r="M8">
            <v>44348</v>
          </cell>
        </row>
        <row r="12">
          <cell r="A12">
            <v>1</v>
          </cell>
          <cell r="C12" t="b">
            <v>1</v>
          </cell>
          <cell r="D12">
            <v>144.21142928548204</v>
          </cell>
        </row>
        <row r="13">
          <cell r="A13">
            <v>2</v>
          </cell>
          <cell r="C13" t="b">
            <v>1</v>
          </cell>
          <cell r="D13">
            <v>35.704591247514855</v>
          </cell>
        </row>
        <row r="14">
          <cell r="A14">
            <v>3</v>
          </cell>
          <cell r="C14" t="b">
            <v>1</v>
          </cell>
          <cell r="D14">
            <v>36.067475122138973</v>
          </cell>
        </row>
        <row r="15">
          <cell r="A15">
            <v>4</v>
          </cell>
          <cell r="C15" t="b">
            <v>1</v>
          </cell>
          <cell r="D15">
            <v>48.691847295963576</v>
          </cell>
        </row>
        <row r="16">
          <cell r="A16">
            <v>5</v>
          </cell>
          <cell r="C16" t="b">
            <v>1</v>
          </cell>
          <cell r="D16">
            <v>22.88666170380947</v>
          </cell>
        </row>
        <row r="17">
          <cell r="A17">
            <v>6</v>
          </cell>
          <cell r="C17" t="b">
            <v>1</v>
          </cell>
          <cell r="D17">
            <v>119.39117211923156</v>
          </cell>
        </row>
        <row r="18">
          <cell r="A18">
            <v>7</v>
          </cell>
          <cell r="C18" t="b">
            <v>1</v>
          </cell>
          <cell r="D18">
            <v>86.246823225859572</v>
          </cell>
        </row>
        <row r="19">
          <cell r="A19">
            <v>8</v>
          </cell>
          <cell r="C19" t="b">
            <v>0</v>
          </cell>
          <cell r="D19">
            <v>0</v>
          </cell>
        </row>
        <row r="20">
          <cell r="A20">
            <v>9</v>
          </cell>
          <cell r="C20" t="b">
            <v>0</v>
          </cell>
          <cell r="D20">
            <v>0</v>
          </cell>
        </row>
        <row r="21">
          <cell r="A21">
            <v>10</v>
          </cell>
          <cell r="C21" t="b">
            <v>0</v>
          </cell>
          <cell r="D21">
            <v>0</v>
          </cell>
        </row>
        <row r="22">
          <cell r="D22">
            <v>493.20000000000005</v>
          </cell>
          <cell r="J22">
            <v>345.54773967398182</v>
          </cell>
        </row>
      </sheetData>
      <sheetData sheetId="2"/>
      <sheetData sheetId="3"/>
      <sheetData sheetId="4">
        <row r="9">
          <cell r="D9" t="str">
            <v>Entry Value</v>
          </cell>
          <cell r="V9" t="str">
            <v>Start after PC</v>
          </cell>
          <cell r="W9" t="str">
            <v>Deposit</v>
          </cell>
          <cell r="X9" t="str">
            <v>Duration</v>
          </cell>
          <cell r="Y9" t="str">
            <v>Deposit</v>
          </cell>
          <cell r="Z9" t="str">
            <v>Deposit Paid</v>
          </cell>
          <cell r="AA9" t="str">
            <v>Deposit Spread</v>
          </cell>
          <cell r="AB9" t="str">
            <v>Balance Start</v>
          </cell>
          <cell r="AC9" t="str">
            <v>Duration</v>
          </cell>
        </row>
        <row r="10">
          <cell r="A10">
            <v>1</v>
          </cell>
          <cell r="B10">
            <v>1</v>
          </cell>
          <cell r="C10" t="b">
            <v>1</v>
          </cell>
          <cell r="D10">
            <v>144211429.28548205</v>
          </cell>
          <cell r="E10">
            <v>40179</v>
          </cell>
          <cell r="F10">
            <v>0</v>
          </cell>
          <cell r="H10">
            <v>1</v>
          </cell>
          <cell r="I10">
            <v>0.7</v>
          </cell>
          <cell r="J10">
            <v>0.5</v>
          </cell>
          <cell r="K10">
            <v>7.4999999999999997E-2</v>
          </cell>
          <cell r="L10">
            <v>40179</v>
          </cell>
          <cell r="M10">
            <v>1</v>
          </cell>
          <cell r="N10">
            <v>0</v>
          </cell>
          <cell r="O10">
            <v>0.8</v>
          </cell>
          <cell r="P10">
            <v>6.5000000000000002E-2</v>
          </cell>
          <cell r="Q10">
            <v>0.05</v>
          </cell>
          <cell r="S10">
            <v>0</v>
          </cell>
          <cell r="U10">
            <v>30</v>
          </cell>
          <cell r="V10">
            <v>-30</v>
          </cell>
          <cell r="W10">
            <v>0.25</v>
          </cell>
          <cell r="X10">
            <v>30</v>
          </cell>
          <cell r="Y10">
            <v>0.1</v>
          </cell>
          <cell r="Z10">
            <v>-6</v>
          </cell>
          <cell r="AA10">
            <v>12</v>
          </cell>
          <cell r="AB10">
            <v>0</v>
          </cell>
          <cell r="AC10">
            <v>6</v>
          </cell>
          <cell r="AE10">
            <v>0</v>
          </cell>
          <cell r="AF10">
            <v>41729</v>
          </cell>
          <cell r="AG10">
            <v>41944</v>
          </cell>
          <cell r="AH10">
            <v>0</v>
          </cell>
        </row>
        <row r="11">
          <cell r="A11">
            <v>2</v>
          </cell>
          <cell r="B11">
            <v>2</v>
          </cell>
          <cell r="C11" t="b">
            <v>1</v>
          </cell>
          <cell r="D11">
            <v>35704591.247514859</v>
          </cell>
          <cell r="E11">
            <v>40179</v>
          </cell>
          <cell r="F11">
            <v>0</v>
          </cell>
          <cell r="H11">
            <v>1</v>
          </cell>
          <cell r="I11">
            <v>0.7</v>
          </cell>
          <cell r="J11">
            <v>0.5</v>
          </cell>
          <cell r="K11">
            <v>7.4999999999999997E-2</v>
          </cell>
          <cell r="L11">
            <v>40179</v>
          </cell>
          <cell r="M11">
            <v>1</v>
          </cell>
          <cell r="N11">
            <v>0</v>
          </cell>
          <cell r="O11">
            <v>0.8</v>
          </cell>
          <cell r="P11">
            <v>6.5000000000000002E-2</v>
          </cell>
          <cell r="Q11">
            <v>0.05</v>
          </cell>
          <cell r="S11">
            <v>0</v>
          </cell>
          <cell r="U11">
            <v>24</v>
          </cell>
          <cell r="V11">
            <v>-24</v>
          </cell>
          <cell r="W11">
            <v>0.25</v>
          </cell>
          <cell r="X11">
            <v>24</v>
          </cell>
          <cell r="Y11">
            <v>0.1</v>
          </cell>
          <cell r="Z11">
            <v>-6</v>
          </cell>
          <cell r="AA11">
            <v>12</v>
          </cell>
          <cell r="AB11">
            <v>0</v>
          </cell>
          <cell r="AC11">
            <v>6</v>
          </cell>
          <cell r="AE11">
            <v>0</v>
          </cell>
          <cell r="AF11">
            <v>42185</v>
          </cell>
          <cell r="AG11">
            <v>42370</v>
          </cell>
          <cell r="AH11">
            <v>0</v>
          </cell>
        </row>
        <row r="12">
          <cell r="A12">
            <v>3</v>
          </cell>
          <cell r="B12">
            <v>3</v>
          </cell>
          <cell r="C12" t="b">
            <v>1</v>
          </cell>
          <cell r="D12">
            <v>36067475.12213897</v>
          </cell>
          <cell r="E12">
            <v>40179</v>
          </cell>
          <cell r="F12">
            <v>0</v>
          </cell>
          <cell r="H12">
            <v>1</v>
          </cell>
          <cell r="I12">
            <v>0.7</v>
          </cell>
          <cell r="J12">
            <v>0.5</v>
          </cell>
          <cell r="K12">
            <v>7.4999999999999997E-2</v>
          </cell>
          <cell r="L12">
            <v>40179</v>
          </cell>
          <cell r="M12">
            <v>1</v>
          </cell>
          <cell r="N12">
            <v>0</v>
          </cell>
          <cell r="O12">
            <v>0.8</v>
          </cell>
          <cell r="P12">
            <v>6.5000000000000002E-2</v>
          </cell>
          <cell r="Q12">
            <v>0.05</v>
          </cell>
          <cell r="S12">
            <v>0</v>
          </cell>
          <cell r="U12">
            <v>24</v>
          </cell>
          <cell r="V12">
            <v>-24</v>
          </cell>
          <cell r="W12">
            <v>0.25</v>
          </cell>
          <cell r="X12">
            <v>24</v>
          </cell>
          <cell r="Y12">
            <v>0.1</v>
          </cell>
          <cell r="Z12">
            <v>-6</v>
          </cell>
          <cell r="AA12">
            <v>12</v>
          </cell>
          <cell r="AB12">
            <v>0</v>
          </cell>
          <cell r="AC12">
            <v>6</v>
          </cell>
          <cell r="AE12">
            <v>0</v>
          </cell>
          <cell r="AF12">
            <v>42460</v>
          </cell>
          <cell r="AG12">
            <v>42705</v>
          </cell>
          <cell r="AH12">
            <v>0</v>
          </cell>
        </row>
        <row r="13">
          <cell r="A13">
            <v>4</v>
          </cell>
          <cell r="B13">
            <v>4</v>
          </cell>
          <cell r="C13" t="b">
            <v>1</v>
          </cell>
          <cell r="D13">
            <v>48691847.295963578</v>
          </cell>
          <cell r="E13">
            <v>40179</v>
          </cell>
          <cell r="F13">
            <v>0</v>
          </cell>
          <cell r="H13">
            <v>1</v>
          </cell>
          <cell r="I13">
            <v>0.7</v>
          </cell>
          <cell r="J13">
            <v>0.5</v>
          </cell>
          <cell r="K13">
            <v>7.4999999999999997E-2</v>
          </cell>
          <cell r="L13">
            <v>40179</v>
          </cell>
          <cell r="M13">
            <v>1</v>
          </cell>
          <cell r="N13">
            <v>0</v>
          </cell>
          <cell r="O13">
            <v>0.8</v>
          </cell>
          <cell r="P13">
            <v>6.5000000000000002E-2</v>
          </cell>
          <cell r="Q13">
            <v>0.05</v>
          </cell>
          <cell r="S13">
            <v>0</v>
          </cell>
          <cell r="U13">
            <v>36</v>
          </cell>
          <cell r="V13">
            <v>-36</v>
          </cell>
          <cell r="W13">
            <v>0.25</v>
          </cell>
          <cell r="X13">
            <v>36</v>
          </cell>
          <cell r="Y13">
            <v>0.1</v>
          </cell>
          <cell r="Z13">
            <v>-6</v>
          </cell>
          <cell r="AA13">
            <v>12</v>
          </cell>
          <cell r="AB13">
            <v>0</v>
          </cell>
          <cell r="AC13">
            <v>6</v>
          </cell>
          <cell r="AE13">
            <v>0</v>
          </cell>
          <cell r="AF13">
            <v>43190</v>
          </cell>
          <cell r="AG13">
            <v>43374</v>
          </cell>
          <cell r="AH13">
            <v>0</v>
          </cell>
        </row>
        <row r="14">
          <cell r="A14">
            <v>5</v>
          </cell>
          <cell r="B14">
            <v>5</v>
          </cell>
          <cell r="C14" t="b">
            <v>1</v>
          </cell>
          <cell r="D14">
            <v>22886661.70380947</v>
          </cell>
          <cell r="E14">
            <v>40179</v>
          </cell>
          <cell r="F14">
            <v>0</v>
          </cell>
          <cell r="H14">
            <v>1</v>
          </cell>
          <cell r="I14">
            <v>0.7</v>
          </cell>
          <cell r="J14">
            <v>0.5</v>
          </cell>
          <cell r="K14">
            <v>7.4999999999999997E-2</v>
          </cell>
          <cell r="L14">
            <v>40179</v>
          </cell>
          <cell r="M14">
            <v>1</v>
          </cell>
          <cell r="N14">
            <v>0</v>
          </cell>
          <cell r="O14">
            <v>0.8</v>
          </cell>
          <cell r="P14">
            <v>6.5000000000000002E-2</v>
          </cell>
          <cell r="Q14">
            <v>0.05</v>
          </cell>
          <cell r="S14">
            <v>0</v>
          </cell>
          <cell r="U14">
            <v>24</v>
          </cell>
          <cell r="V14">
            <v>-24</v>
          </cell>
          <cell r="W14">
            <v>0.25</v>
          </cell>
          <cell r="X14">
            <v>24</v>
          </cell>
          <cell r="Y14">
            <v>0.1</v>
          </cell>
          <cell r="Z14">
            <v>-6</v>
          </cell>
          <cell r="AA14">
            <v>12</v>
          </cell>
          <cell r="AB14">
            <v>0</v>
          </cell>
          <cell r="AC14">
            <v>6</v>
          </cell>
          <cell r="AE14">
            <v>0</v>
          </cell>
          <cell r="AF14">
            <v>41729</v>
          </cell>
          <cell r="AG14">
            <v>0</v>
          </cell>
          <cell r="AH14">
            <v>0</v>
          </cell>
        </row>
        <row r="15">
          <cell r="A15">
            <v>6</v>
          </cell>
          <cell r="B15">
            <v>6</v>
          </cell>
          <cell r="C15" t="b">
            <v>1</v>
          </cell>
          <cell r="D15">
            <v>119391172.11923155</v>
          </cell>
          <cell r="E15">
            <v>40179</v>
          </cell>
          <cell r="F15">
            <v>0</v>
          </cell>
          <cell r="H15">
            <v>1</v>
          </cell>
          <cell r="I15">
            <v>0.7</v>
          </cell>
          <cell r="J15">
            <v>0.5</v>
          </cell>
          <cell r="K15">
            <v>7.4999999999999997E-2</v>
          </cell>
          <cell r="L15">
            <v>40179</v>
          </cell>
          <cell r="M15">
            <v>1</v>
          </cell>
          <cell r="N15">
            <v>0</v>
          </cell>
          <cell r="O15">
            <v>0.8</v>
          </cell>
          <cell r="P15">
            <v>6.5000000000000002E-2</v>
          </cell>
          <cell r="Q15">
            <v>0.05</v>
          </cell>
          <cell r="S15">
            <v>0</v>
          </cell>
          <cell r="U15">
            <v>72</v>
          </cell>
          <cell r="V15">
            <v>-72</v>
          </cell>
          <cell r="W15">
            <v>0.25</v>
          </cell>
          <cell r="X15">
            <v>72</v>
          </cell>
          <cell r="Y15">
            <v>0.1</v>
          </cell>
          <cell r="Z15">
            <v>-6</v>
          </cell>
          <cell r="AA15">
            <v>12</v>
          </cell>
          <cell r="AB15">
            <v>0</v>
          </cell>
          <cell r="AC15">
            <v>6</v>
          </cell>
          <cell r="AE15">
            <v>0</v>
          </cell>
          <cell r="AF15">
            <v>42825</v>
          </cell>
          <cell r="AG15">
            <v>43009</v>
          </cell>
          <cell r="AH15">
            <v>0</v>
          </cell>
        </row>
        <row r="16">
          <cell r="A16">
            <v>7</v>
          </cell>
          <cell r="B16">
            <v>7</v>
          </cell>
          <cell r="C16" t="b">
            <v>1</v>
          </cell>
          <cell r="D16">
            <v>86246823.225859568</v>
          </cell>
          <cell r="E16">
            <v>40179</v>
          </cell>
          <cell r="F16">
            <v>0</v>
          </cell>
          <cell r="H16">
            <v>1</v>
          </cell>
          <cell r="I16">
            <v>0.7</v>
          </cell>
          <cell r="J16">
            <v>0.5</v>
          </cell>
          <cell r="K16">
            <v>7.4999999999999997E-2</v>
          </cell>
          <cell r="L16">
            <v>40179</v>
          </cell>
          <cell r="M16">
            <v>1</v>
          </cell>
          <cell r="N16">
            <v>0</v>
          </cell>
          <cell r="O16">
            <v>0.8</v>
          </cell>
          <cell r="P16">
            <v>6.5000000000000002E-2</v>
          </cell>
          <cell r="Q16">
            <v>0.05</v>
          </cell>
          <cell r="S16">
            <v>0</v>
          </cell>
          <cell r="U16">
            <v>96</v>
          </cell>
          <cell r="V16">
            <v>-96</v>
          </cell>
          <cell r="W16">
            <v>0.25</v>
          </cell>
          <cell r="X16">
            <v>96</v>
          </cell>
          <cell r="Y16">
            <v>0.1</v>
          </cell>
          <cell r="Z16">
            <v>-6</v>
          </cell>
          <cell r="AA16">
            <v>12</v>
          </cell>
          <cell r="AB16">
            <v>0</v>
          </cell>
          <cell r="AC16">
            <v>6</v>
          </cell>
          <cell r="AE16">
            <v>0</v>
          </cell>
          <cell r="AF16">
            <v>44104</v>
          </cell>
          <cell r="AG16">
            <v>44348</v>
          </cell>
          <cell r="AH16">
            <v>0</v>
          </cell>
        </row>
        <row r="17">
          <cell r="A17">
            <v>8</v>
          </cell>
          <cell r="B17">
            <v>8</v>
          </cell>
          <cell r="C17" t="b">
            <v>0</v>
          </cell>
          <cell r="D17">
            <v>0</v>
          </cell>
          <cell r="F17">
            <v>0</v>
          </cell>
          <cell r="H17">
            <v>1</v>
          </cell>
          <cell r="M17">
            <v>1</v>
          </cell>
          <cell r="AF17">
            <v>0</v>
          </cell>
          <cell r="AG17">
            <v>0</v>
          </cell>
          <cell r="AH17">
            <v>0</v>
          </cell>
        </row>
        <row r="18">
          <cell r="A18">
            <v>9</v>
          </cell>
          <cell r="B18">
            <v>9</v>
          </cell>
          <cell r="C18" t="b">
            <v>0</v>
          </cell>
          <cell r="D18">
            <v>0</v>
          </cell>
          <cell r="F18">
            <v>0</v>
          </cell>
          <cell r="H18">
            <v>1</v>
          </cell>
          <cell r="M18">
            <v>1</v>
          </cell>
          <cell r="AF18">
            <v>0</v>
          </cell>
          <cell r="AG18">
            <v>0</v>
          </cell>
          <cell r="AH18">
            <v>0</v>
          </cell>
        </row>
        <row r="19">
          <cell r="A19">
            <v>10</v>
          </cell>
          <cell r="B19">
            <v>10</v>
          </cell>
          <cell r="C19" t="b">
            <v>0</v>
          </cell>
          <cell r="D19">
            <v>0</v>
          </cell>
          <cell r="F19">
            <v>0</v>
          </cell>
          <cell r="H19">
            <v>1</v>
          </cell>
          <cell r="M19">
            <v>1</v>
          </cell>
          <cell r="AF19">
            <v>0</v>
          </cell>
          <cell r="AG19">
            <v>0</v>
          </cell>
          <cell r="AH19">
            <v>0</v>
          </cell>
        </row>
      </sheetData>
      <sheetData sheetId="5">
        <row r="4">
          <cell r="H4">
            <v>40179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9">
          <cell r="H19">
            <v>1.2500000000000001E-2</v>
          </cell>
        </row>
        <row r="21">
          <cell r="H21">
            <v>5.7500000000000002E-2</v>
          </cell>
        </row>
        <row r="23">
          <cell r="H23">
            <v>0.2</v>
          </cell>
        </row>
        <row r="26">
          <cell r="H26">
            <v>0.05</v>
          </cell>
        </row>
        <row r="27">
          <cell r="H27">
            <v>2.5000000000000001E-2</v>
          </cell>
        </row>
        <row r="28">
          <cell r="H28" t="b">
            <v>1</v>
          </cell>
        </row>
        <row r="30">
          <cell r="H30">
            <v>0.08</v>
          </cell>
        </row>
        <row r="31">
          <cell r="H31">
            <v>0.5</v>
          </cell>
        </row>
        <row r="32">
          <cell r="H32" t="b">
            <v>1</v>
          </cell>
        </row>
        <row r="35">
          <cell r="H35">
            <v>1.4999999999999999E-2</v>
          </cell>
        </row>
        <row r="36">
          <cell r="H36">
            <v>1.4999999999999999E-2</v>
          </cell>
        </row>
        <row r="39">
          <cell r="H39">
            <v>0</v>
          </cell>
        </row>
        <row r="40">
          <cell r="H40">
            <v>40179</v>
          </cell>
        </row>
        <row r="42">
          <cell r="H42">
            <v>1</v>
          </cell>
        </row>
        <row r="43">
          <cell r="H43" t="b">
            <v>1</v>
          </cell>
        </row>
        <row r="44">
          <cell r="H44" t="b">
            <v>0</v>
          </cell>
        </row>
        <row r="47">
          <cell r="H47">
            <v>150000000</v>
          </cell>
        </row>
        <row r="48">
          <cell r="H48">
            <v>6.5000000000000002E-2</v>
          </cell>
        </row>
        <row r="49">
          <cell r="H49">
            <v>40695</v>
          </cell>
        </row>
        <row r="50">
          <cell r="H50" t="b">
            <v>0</v>
          </cell>
        </row>
        <row r="53">
          <cell r="H53">
            <v>15</v>
          </cell>
        </row>
        <row r="54">
          <cell r="H54">
            <v>5</v>
          </cell>
        </row>
        <row r="58">
          <cell r="D58">
            <v>1</v>
          </cell>
          <cell r="E58">
            <v>2</v>
          </cell>
          <cell r="F58">
            <v>3</v>
          </cell>
          <cell r="G58">
            <v>4</v>
          </cell>
          <cell r="H58">
            <v>5</v>
          </cell>
          <cell r="I58">
            <v>6</v>
          </cell>
          <cell r="J58">
            <v>7</v>
          </cell>
          <cell r="K58">
            <v>8</v>
          </cell>
          <cell r="L58">
            <v>9</v>
          </cell>
          <cell r="M58">
            <v>10</v>
          </cell>
          <cell r="N58">
            <v>11</v>
          </cell>
          <cell r="O58">
            <v>12</v>
          </cell>
          <cell r="P58">
            <v>13</v>
          </cell>
          <cell r="Q58">
            <v>14</v>
          </cell>
          <cell r="R58">
            <v>15</v>
          </cell>
        </row>
        <row r="60">
          <cell r="B60" t="str">
            <v>Office</v>
          </cell>
          <cell r="C60">
            <v>-0.1</v>
          </cell>
          <cell r="D60">
            <v>0</v>
          </cell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  <cell r="Q60">
            <v>0.05</v>
          </cell>
          <cell r="R60">
            <v>0.05</v>
          </cell>
        </row>
        <row r="61">
          <cell r="B61" t="str">
            <v>Private Resi</v>
          </cell>
          <cell r="C61">
            <v>-0.1</v>
          </cell>
          <cell r="D61">
            <v>0</v>
          </cell>
          <cell r="E61">
            <v>0.05</v>
          </cell>
          <cell r="F61">
            <v>0.08</v>
          </cell>
          <cell r="G61">
            <v>0.08</v>
          </cell>
          <cell r="H61">
            <v>0.08</v>
          </cell>
          <cell r="I61">
            <v>0.08</v>
          </cell>
          <cell r="J61">
            <v>0.08</v>
          </cell>
          <cell r="K61">
            <v>0.08</v>
          </cell>
          <cell r="L61">
            <v>0.08</v>
          </cell>
          <cell r="M61">
            <v>0.08</v>
          </cell>
          <cell r="N61">
            <v>0.08</v>
          </cell>
          <cell r="O61">
            <v>0.08</v>
          </cell>
          <cell r="P61">
            <v>0.08</v>
          </cell>
          <cell r="Q61">
            <v>0.08</v>
          </cell>
          <cell r="R61">
            <v>0.08</v>
          </cell>
        </row>
        <row r="62">
          <cell r="B62" t="str">
            <v>Affordable Resi</v>
          </cell>
          <cell r="C62">
            <v>-0.1</v>
          </cell>
          <cell r="D62">
            <v>0</v>
          </cell>
          <cell r="E62">
            <v>0.05</v>
          </cell>
          <cell r="F62">
            <v>0.08</v>
          </cell>
          <cell r="G62">
            <v>0.08</v>
          </cell>
          <cell r="H62">
            <v>0.08</v>
          </cell>
          <cell r="I62">
            <v>0.08</v>
          </cell>
          <cell r="J62">
            <v>0.08</v>
          </cell>
          <cell r="K62">
            <v>0.08</v>
          </cell>
          <cell r="L62">
            <v>0.08</v>
          </cell>
          <cell r="M62">
            <v>0.08</v>
          </cell>
          <cell r="N62">
            <v>0.08</v>
          </cell>
          <cell r="O62">
            <v>0.08</v>
          </cell>
          <cell r="P62">
            <v>0.08</v>
          </cell>
          <cell r="Q62">
            <v>0.08</v>
          </cell>
          <cell r="R62">
            <v>0.08</v>
          </cell>
        </row>
        <row r="63">
          <cell r="B63" t="str">
            <v>Retail</v>
          </cell>
          <cell r="C63">
            <v>-0.1</v>
          </cell>
          <cell r="D63">
            <v>0</v>
          </cell>
          <cell r="E63">
            <v>0.05</v>
          </cell>
          <cell r="F63">
            <v>0.05</v>
          </cell>
          <cell r="G63">
            <v>0.05</v>
          </cell>
          <cell r="H63">
            <v>0.05</v>
          </cell>
          <cell r="I63">
            <v>0.05</v>
          </cell>
          <cell r="J63">
            <v>0.05</v>
          </cell>
          <cell r="K63">
            <v>0.05</v>
          </cell>
          <cell r="L63">
            <v>0.05</v>
          </cell>
          <cell r="M63">
            <v>0.05</v>
          </cell>
          <cell r="N63">
            <v>0.05</v>
          </cell>
          <cell r="O63">
            <v>0.05</v>
          </cell>
          <cell r="P63">
            <v>0.05</v>
          </cell>
          <cell r="Q63">
            <v>0.05</v>
          </cell>
          <cell r="R63">
            <v>0.05</v>
          </cell>
        </row>
        <row r="64">
          <cell r="B64" t="str">
            <v>Hotel</v>
          </cell>
          <cell r="C64">
            <v>-0.1</v>
          </cell>
          <cell r="D64">
            <v>0</v>
          </cell>
          <cell r="E64">
            <v>0.05</v>
          </cell>
          <cell r="F64">
            <v>0.05</v>
          </cell>
          <cell r="G64">
            <v>0.05</v>
          </cell>
          <cell r="H64">
            <v>0.05</v>
          </cell>
          <cell r="I64">
            <v>0.05</v>
          </cell>
          <cell r="J64">
            <v>0.05</v>
          </cell>
          <cell r="K64">
            <v>0.05</v>
          </cell>
          <cell r="L64">
            <v>0.05</v>
          </cell>
          <cell r="M64">
            <v>0.05</v>
          </cell>
          <cell r="N64">
            <v>0.05</v>
          </cell>
          <cell r="O64">
            <v>0.05</v>
          </cell>
          <cell r="P64">
            <v>0.05</v>
          </cell>
          <cell r="Q64">
            <v>0.05</v>
          </cell>
          <cell r="R64">
            <v>0.05</v>
          </cell>
        </row>
        <row r="65">
          <cell r="B65" t="str">
            <v>Leisure</v>
          </cell>
          <cell r="C65">
            <v>-0.1</v>
          </cell>
          <cell r="D65">
            <v>0</v>
          </cell>
          <cell r="E65">
            <v>0.05</v>
          </cell>
          <cell r="F65">
            <v>0.05</v>
          </cell>
          <cell r="G65">
            <v>0.05</v>
          </cell>
          <cell r="H65">
            <v>0.05</v>
          </cell>
          <cell r="I65">
            <v>0.05</v>
          </cell>
          <cell r="J65">
            <v>0.05</v>
          </cell>
          <cell r="K65">
            <v>0.05</v>
          </cell>
          <cell r="L65">
            <v>0.05</v>
          </cell>
          <cell r="M65">
            <v>0.05</v>
          </cell>
          <cell r="N65">
            <v>0.05</v>
          </cell>
          <cell r="O65">
            <v>0.05</v>
          </cell>
          <cell r="P65">
            <v>0.05</v>
          </cell>
          <cell r="Q65">
            <v>0.05</v>
          </cell>
          <cell r="R65">
            <v>0.05</v>
          </cell>
        </row>
        <row r="66">
          <cell r="B66" t="str">
            <v>Conference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Schools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Public/Cultural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Cinema</v>
          </cell>
          <cell r="C69">
            <v>-0.1</v>
          </cell>
          <cell r="D69">
            <v>0</v>
          </cell>
          <cell r="E69">
            <v>0.05</v>
          </cell>
          <cell r="F69">
            <v>0.05</v>
          </cell>
          <cell r="G69">
            <v>0.05</v>
          </cell>
          <cell r="H69">
            <v>0.05</v>
          </cell>
          <cell r="I69">
            <v>0.05</v>
          </cell>
          <cell r="J69">
            <v>0.05</v>
          </cell>
          <cell r="K69">
            <v>0.05</v>
          </cell>
          <cell r="L69">
            <v>0.05</v>
          </cell>
          <cell r="M69">
            <v>0.05</v>
          </cell>
          <cell r="N69">
            <v>0.05</v>
          </cell>
          <cell r="O69">
            <v>0.05</v>
          </cell>
          <cell r="P69">
            <v>0.05</v>
          </cell>
          <cell r="Q69">
            <v>0.05</v>
          </cell>
          <cell r="R69">
            <v>0.05</v>
          </cell>
        </row>
        <row r="70">
          <cell r="B70" t="str">
            <v>Parking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Civic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Services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Abnormal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Spare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Spare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Spare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Spare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Spare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Spare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6">
        <row r="8">
          <cell r="B8">
            <v>1</v>
          </cell>
        </row>
        <row r="96">
          <cell r="J96">
            <v>-5.0594931095838555E-2</v>
          </cell>
        </row>
      </sheetData>
      <sheetData sheetId="7"/>
      <sheetData sheetId="8"/>
      <sheetData sheetId="9">
        <row r="9">
          <cell r="C9">
            <v>1</v>
          </cell>
          <cell r="D9">
            <v>3</v>
          </cell>
          <cell r="F9">
            <v>41760</v>
          </cell>
          <cell r="J9">
            <v>11183328</v>
          </cell>
          <cell r="K9">
            <v>11183328</v>
          </cell>
          <cell r="R9">
            <v>0.1</v>
          </cell>
        </row>
        <row r="10">
          <cell r="C10">
            <v>1</v>
          </cell>
          <cell r="D10">
            <v>4</v>
          </cell>
          <cell r="F10">
            <v>41944</v>
          </cell>
          <cell r="J10">
            <v>1856916.0000000002</v>
          </cell>
          <cell r="K10">
            <v>1856916.0000000002</v>
          </cell>
          <cell r="R10">
            <v>5.7500000000000002E-2</v>
          </cell>
        </row>
        <row r="11">
          <cell r="C11">
            <v>1</v>
          </cell>
          <cell r="D11">
            <v>5</v>
          </cell>
          <cell r="F11">
            <v>41944</v>
          </cell>
          <cell r="J11">
            <v>24014772</v>
          </cell>
          <cell r="K11">
            <v>24014772</v>
          </cell>
          <cell r="R11">
            <v>5.5E-2</v>
          </cell>
        </row>
        <row r="12">
          <cell r="C12">
            <v>1</v>
          </cell>
          <cell r="D12">
            <v>6</v>
          </cell>
          <cell r="F12">
            <v>41760</v>
          </cell>
          <cell r="J12">
            <v>641540</v>
          </cell>
          <cell r="K12">
            <v>641540</v>
          </cell>
          <cell r="R12">
            <v>7.0000000000000007E-2</v>
          </cell>
        </row>
        <row r="13">
          <cell r="C13">
            <v>1</v>
          </cell>
          <cell r="D13">
            <v>7</v>
          </cell>
          <cell r="F13">
            <v>41760</v>
          </cell>
          <cell r="J13">
            <v>1334960</v>
          </cell>
          <cell r="K13">
            <v>1334960</v>
          </cell>
          <cell r="R13">
            <v>0.06</v>
          </cell>
        </row>
        <row r="14">
          <cell r="C14">
            <v>2</v>
          </cell>
          <cell r="D14">
            <v>21</v>
          </cell>
          <cell r="F14">
            <v>42370</v>
          </cell>
          <cell r="J14">
            <v>433620</v>
          </cell>
          <cell r="K14">
            <v>433620</v>
          </cell>
          <cell r="R14">
            <v>5.2499999999999998E-2</v>
          </cell>
        </row>
        <row r="15">
          <cell r="C15">
            <v>3</v>
          </cell>
          <cell r="D15">
            <v>23</v>
          </cell>
          <cell r="F15">
            <v>42522</v>
          </cell>
          <cell r="J15">
            <v>108504</v>
          </cell>
          <cell r="K15">
            <v>108504</v>
          </cell>
          <cell r="R15">
            <v>5.5E-2</v>
          </cell>
        </row>
        <row r="16">
          <cell r="C16">
            <v>3</v>
          </cell>
          <cell r="D16">
            <v>25</v>
          </cell>
          <cell r="F16">
            <v>42705</v>
          </cell>
          <cell r="J16">
            <v>1291176</v>
          </cell>
          <cell r="K16">
            <v>1291176</v>
          </cell>
          <cell r="R16">
            <v>5.5E-2</v>
          </cell>
        </row>
        <row r="17">
          <cell r="C17">
            <v>4</v>
          </cell>
          <cell r="D17">
            <v>28</v>
          </cell>
          <cell r="F17">
            <v>43191</v>
          </cell>
          <cell r="J17">
            <v>72984</v>
          </cell>
          <cell r="K17">
            <v>72984</v>
          </cell>
          <cell r="R17">
            <v>5.5E-2</v>
          </cell>
        </row>
        <row r="18">
          <cell r="C18">
            <v>4</v>
          </cell>
          <cell r="D18">
            <v>30</v>
          </cell>
          <cell r="F18">
            <v>43374</v>
          </cell>
          <cell r="J18">
            <v>222443.99999999997</v>
          </cell>
          <cell r="K18">
            <v>222443.99999999997</v>
          </cell>
          <cell r="R18">
            <v>5.5E-2</v>
          </cell>
        </row>
        <row r="19">
          <cell r="C19">
            <v>7</v>
          </cell>
          <cell r="D19">
            <v>35</v>
          </cell>
          <cell r="F19">
            <v>44348</v>
          </cell>
          <cell r="J19">
            <v>11588688.000000002</v>
          </cell>
          <cell r="K19">
            <v>11588688.000000002</v>
          </cell>
          <cell r="R19">
            <v>5.7500000000000002E-2</v>
          </cell>
        </row>
        <row r="20">
          <cell r="C20">
            <v>7</v>
          </cell>
          <cell r="D20">
            <v>36</v>
          </cell>
          <cell r="F20">
            <v>44348</v>
          </cell>
          <cell r="J20">
            <v>2084004</v>
          </cell>
          <cell r="K20">
            <v>2084004</v>
          </cell>
          <cell r="R20">
            <v>5.5E-2</v>
          </cell>
        </row>
        <row r="21">
          <cell r="C21">
            <v>6</v>
          </cell>
          <cell r="D21">
            <v>37</v>
          </cell>
          <cell r="F21">
            <v>43009</v>
          </cell>
          <cell r="J21">
            <v>20645064</v>
          </cell>
          <cell r="K21">
            <v>20645064</v>
          </cell>
          <cell r="R21">
            <v>5.7500000000000002E-2</v>
          </cell>
        </row>
        <row r="22">
          <cell r="C22">
            <v>6</v>
          </cell>
          <cell r="D22">
            <v>38</v>
          </cell>
          <cell r="F22">
            <v>43009</v>
          </cell>
          <cell r="J22">
            <v>1122588</v>
          </cell>
          <cell r="K22">
            <v>1122588</v>
          </cell>
          <cell r="R22">
            <v>5.5E-2</v>
          </cell>
        </row>
        <row r="23">
          <cell r="C23">
            <v>6</v>
          </cell>
          <cell r="D23">
            <v>39</v>
          </cell>
          <cell r="F23">
            <v>43009</v>
          </cell>
          <cell r="J23">
            <v>19397304</v>
          </cell>
          <cell r="K23">
            <v>19397304</v>
          </cell>
          <cell r="R23">
            <v>5.7500000000000002E-2</v>
          </cell>
        </row>
        <row r="24">
          <cell r="C24">
            <v>6</v>
          </cell>
          <cell r="D24">
            <v>40</v>
          </cell>
          <cell r="F24">
            <v>43009</v>
          </cell>
          <cell r="J24">
            <v>1414008</v>
          </cell>
          <cell r="K24">
            <v>1414008</v>
          </cell>
          <cell r="R24">
            <v>5.5E-2</v>
          </cell>
        </row>
        <row r="25">
          <cell r="C25">
            <v>7</v>
          </cell>
          <cell r="D25">
            <v>41</v>
          </cell>
          <cell r="F25">
            <v>44348</v>
          </cell>
          <cell r="J25">
            <v>13778100</v>
          </cell>
          <cell r="K25">
            <v>13778100</v>
          </cell>
          <cell r="R25">
            <v>5.7500000000000002E-2</v>
          </cell>
        </row>
        <row r="26">
          <cell r="C26">
            <v>7</v>
          </cell>
          <cell r="D26">
            <v>42</v>
          </cell>
          <cell r="F26">
            <v>44348</v>
          </cell>
          <cell r="J26">
            <v>1470563.9999999998</v>
          </cell>
          <cell r="K26">
            <v>1470563.9999999998</v>
          </cell>
          <cell r="R26">
            <v>5.5E-2</v>
          </cell>
        </row>
        <row r="27">
          <cell r="C27">
            <v>7</v>
          </cell>
          <cell r="D27">
            <v>43</v>
          </cell>
          <cell r="F27">
            <v>44348</v>
          </cell>
          <cell r="J27">
            <v>11563524</v>
          </cell>
          <cell r="K27">
            <v>11563524</v>
          </cell>
          <cell r="R27">
            <v>5.7500000000000002E-2</v>
          </cell>
        </row>
        <row r="28">
          <cell r="C28">
            <v>7</v>
          </cell>
          <cell r="D28">
            <v>44</v>
          </cell>
          <cell r="F28">
            <v>44348</v>
          </cell>
          <cell r="J28">
            <v>3109716</v>
          </cell>
          <cell r="K28">
            <v>3109716</v>
          </cell>
          <cell r="R28">
            <v>5.5E-2</v>
          </cell>
        </row>
        <row r="29">
          <cell r="C29">
            <v>7</v>
          </cell>
          <cell r="D29">
            <v>45</v>
          </cell>
          <cell r="F29">
            <v>44348</v>
          </cell>
          <cell r="J29">
            <v>6336864.0000000009</v>
          </cell>
          <cell r="K29">
            <v>6336864.0000000009</v>
          </cell>
          <cell r="R29">
            <v>5.7500000000000002E-2</v>
          </cell>
        </row>
        <row r="30">
          <cell r="C30">
            <v>7</v>
          </cell>
          <cell r="D30">
            <v>46</v>
          </cell>
          <cell r="F30">
            <v>44348</v>
          </cell>
          <cell r="J30">
            <v>1003248</v>
          </cell>
          <cell r="K30">
            <v>1003248</v>
          </cell>
          <cell r="R30">
            <v>5.5E-2</v>
          </cell>
        </row>
        <row r="31">
          <cell r="C31">
            <v>6</v>
          </cell>
          <cell r="D31">
            <v>47</v>
          </cell>
          <cell r="F31">
            <v>43009</v>
          </cell>
          <cell r="J31">
            <v>2991915</v>
          </cell>
          <cell r="K31">
            <v>2991915</v>
          </cell>
          <cell r="R31">
            <v>5.7500000000000002E-2</v>
          </cell>
        </row>
        <row r="32">
          <cell r="C32">
            <v>6</v>
          </cell>
          <cell r="D32">
            <v>50</v>
          </cell>
          <cell r="F32">
            <v>43009</v>
          </cell>
          <cell r="J32">
            <v>4914900</v>
          </cell>
          <cell r="K32">
            <v>4914900</v>
          </cell>
          <cell r="R32">
            <v>5.5E-2</v>
          </cell>
        </row>
        <row r="33">
          <cell r="C33">
            <v>0</v>
          </cell>
          <cell r="D33">
            <v>0</v>
          </cell>
          <cell r="F33">
            <v>0</v>
          </cell>
          <cell r="J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J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J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J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J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J38">
            <v>0</v>
          </cell>
          <cell r="K38">
            <v>0</v>
          </cell>
          <cell r="R38">
            <v>0</v>
          </cell>
        </row>
      </sheetData>
      <sheetData sheetId="10">
        <row r="12">
          <cell r="D12">
            <v>-144211429.28548205</v>
          </cell>
          <cell r="H12">
            <v>0</v>
          </cell>
        </row>
        <row r="13">
          <cell r="D13">
            <v>-35704591.247514859</v>
          </cell>
          <cell r="H13">
            <v>0</v>
          </cell>
        </row>
        <row r="14">
          <cell r="D14">
            <v>-36067475.12213897</v>
          </cell>
          <cell r="H14">
            <v>0</v>
          </cell>
        </row>
        <row r="15">
          <cell r="D15">
            <v>-48691847.295963578</v>
          </cell>
          <cell r="H15">
            <v>0</v>
          </cell>
        </row>
        <row r="16">
          <cell r="D16">
            <v>-22886661.70380947</v>
          </cell>
          <cell r="H16">
            <v>0</v>
          </cell>
        </row>
        <row r="17">
          <cell r="D17">
            <v>-119391172.11923155</v>
          </cell>
          <cell r="H17">
            <v>0</v>
          </cell>
        </row>
        <row r="18">
          <cell r="D18">
            <v>-86246823.225859568</v>
          </cell>
          <cell r="H18">
            <v>0</v>
          </cell>
        </row>
        <row r="19">
          <cell r="D19">
            <v>0</v>
          </cell>
          <cell r="H19">
            <v>0</v>
          </cell>
        </row>
        <row r="20">
          <cell r="D20">
            <v>0</v>
          </cell>
          <cell r="H20">
            <v>0</v>
          </cell>
        </row>
        <row r="21">
          <cell r="D21">
            <v>0</v>
          </cell>
          <cell r="H21">
            <v>0</v>
          </cell>
        </row>
        <row r="27">
          <cell r="D27">
            <v>-505848814.34876215</v>
          </cell>
        </row>
        <row r="28">
          <cell r="D28">
            <v>-140360819.99999997</v>
          </cell>
        </row>
        <row r="29">
          <cell r="D29">
            <v>-140658020</v>
          </cell>
        </row>
        <row r="30">
          <cell r="D30">
            <v>-183645939.86013991</v>
          </cell>
        </row>
        <row r="31">
          <cell r="D31">
            <v>-90107700</v>
          </cell>
        </row>
        <row r="32">
          <cell r="D32">
            <v>-658615110.00000012</v>
          </cell>
        </row>
        <row r="33">
          <cell r="D33">
            <v>-344440615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2">
          <cell r="D42">
            <v>-293168695.44395518</v>
          </cell>
        </row>
        <row r="43">
          <cell r="D43">
            <v>-45727069.81740728</v>
          </cell>
        </row>
        <row r="44">
          <cell r="D44">
            <v>-46191817.226375401</v>
          </cell>
        </row>
        <row r="45">
          <cell r="D45">
            <v>-62359921.316730782</v>
          </cell>
        </row>
        <row r="46">
          <cell r="D46">
            <v>-37690478.44315882</v>
          </cell>
        </row>
        <row r="47">
          <cell r="D47">
            <v>-409211728.60055822</v>
          </cell>
        </row>
        <row r="48">
          <cell r="D48">
            <v>-213079289.15181434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7">
          <cell r="D57">
            <v>-63921400.783417374</v>
          </cell>
        </row>
        <row r="58">
          <cell r="D58">
            <v>-14887031.185392583</v>
          </cell>
        </row>
        <row r="59">
          <cell r="D59">
            <v>-14947986.978110028</v>
          </cell>
        </row>
        <row r="60">
          <cell r="D60">
            <v>-19680468.89414965</v>
          </cell>
        </row>
        <row r="61">
          <cell r="D61">
            <v>-10223854.275452707</v>
          </cell>
        </row>
        <row r="62">
          <cell r="D62">
            <v>-85426147.088044658</v>
          </cell>
        </row>
        <row r="63">
          <cell r="D63">
            <v>-44601592.332145162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72">
          <cell r="D72">
            <v>-62523120.141280137</v>
          </cell>
        </row>
        <row r="73">
          <cell r="D73">
            <v>-14561377.37821212</v>
          </cell>
        </row>
        <row r="74">
          <cell r="D74">
            <v>-14620999.762963876</v>
          </cell>
        </row>
        <row r="75">
          <cell r="D75">
            <v>-19249958.637090128</v>
          </cell>
        </row>
        <row r="76">
          <cell r="D76">
            <v>-10000207.46317718</v>
          </cell>
        </row>
        <row r="77">
          <cell r="D77">
            <v>-83557450.12049368</v>
          </cell>
        </row>
        <row r="78">
          <cell r="D78">
            <v>-43625932.499879457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179">
          <cell r="H179">
            <v>7.5124338269233717E-2</v>
          </cell>
        </row>
        <row r="180">
          <cell r="H180">
            <v>8.2880005240440369E-2</v>
          </cell>
        </row>
        <row r="182">
          <cell r="H182">
            <v>6.7169901728630063E-2</v>
          </cell>
        </row>
        <row r="183">
          <cell r="H183">
            <v>5.7259467244148252E-2</v>
          </cell>
        </row>
        <row r="210">
          <cell r="D210">
            <v>3.3190390467643729E-2</v>
          </cell>
        </row>
        <row r="211">
          <cell r="D211">
            <v>0.30277010798454285</v>
          </cell>
        </row>
        <row r="212">
          <cell r="D212">
            <v>0.26011510491371159</v>
          </cell>
        </row>
        <row r="213">
          <cell r="D213">
            <v>0.17065193057060238</v>
          </cell>
        </row>
        <row r="214">
          <cell r="D214">
            <v>0.26679573655128486</v>
          </cell>
        </row>
        <row r="215">
          <cell r="D215">
            <v>2.8462699055671694E-2</v>
          </cell>
        </row>
        <row r="216">
          <cell r="D216">
            <v>1.324770748615265E-2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3">
          <cell r="D223">
            <v>-5.0594931095838555E-2</v>
          </cell>
        </row>
        <row r="224">
          <cell r="D224">
            <v>0.47260934710502633</v>
          </cell>
        </row>
        <row r="225">
          <cell r="D225">
            <v>0.39539919495582587</v>
          </cell>
        </row>
        <row r="226">
          <cell r="D226">
            <v>0.22134564518928526</v>
          </cell>
        </row>
        <row r="227">
          <cell r="D227">
            <v>0.45949451327323909</v>
          </cell>
        </row>
        <row r="228">
          <cell r="D228">
            <v>2.9802322387695314E-9</v>
          </cell>
        </row>
        <row r="229">
          <cell r="D229">
            <v>2.9802322387695314E-9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53">
          <cell r="D253">
            <v>-100615261.33501866</v>
          </cell>
        </row>
        <row r="279">
          <cell r="D279">
            <v>1069673460.0028969</v>
          </cell>
          <cell r="E279">
            <v>1084911176.5029492</v>
          </cell>
          <cell r="H279">
            <v>191821019.97368675</v>
          </cell>
          <cell r="I279">
            <v>-0.13997944999086498</v>
          </cell>
          <cell r="K279">
            <v>-0.16131414501947483</v>
          </cell>
        </row>
        <row r="280">
          <cell r="D280">
            <v>251240889.62852681</v>
          </cell>
          <cell r="E280">
            <v>517895781.55227786</v>
          </cell>
          <cell r="H280">
            <v>42366052.412257642</v>
          </cell>
          <cell r="I280">
            <v>0.76390850281849876</v>
          </cell>
          <cell r="K280">
            <v>0.71976028537093073</v>
          </cell>
        </row>
        <row r="281">
          <cell r="D281">
            <v>252486299.08958828</v>
          </cell>
          <cell r="E281">
            <v>499759078.46284133</v>
          </cell>
          <cell r="H281">
            <v>43672687.421624705</v>
          </cell>
          <cell r="I281">
            <v>0.68746889753392548</v>
          </cell>
          <cell r="K281">
            <v>0.64538634777744863</v>
          </cell>
        </row>
        <row r="282">
          <cell r="D282">
            <v>333628136.00407398</v>
          </cell>
          <cell r="E282">
            <v>545312607.63899231</v>
          </cell>
          <cell r="H282">
            <v>53581382.560343653</v>
          </cell>
          <cell r="I282">
            <v>0.40831405607161508</v>
          </cell>
          <cell r="K282">
            <v>0.37282829526936562</v>
          </cell>
        </row>
        <row r="283">
          <cell r="D283">
            <v>170908901.88559818</v>
          </cell>
          <cell r="E283">
            <v>300359000</v>
          </cell>
          <cell r="H283">
            <v>26952803.1479262</v>
          </cell>
          <cell r="I283">
            <v>0.51802492528359212</v>
          </cell>
          <cell r="K283">
            <v>0.47968136843755266</v>
          </cell>
        </row>
        <row r="284">
          <cell r="D284">
            <v>1356201607.928328</v>
          </cell>
          <cell r="E284">
            <v>1467629669.6708949</v>
          </cell>
          <cell r="H284">
            <v>258521791.38501912</v>
          </cell>
          <cell r="I284">
            <v>-9.1095310630293191E-2</v>
          </cell>
          <cell r="K284">
            <v>-0.11343403781951332</v>
          </cell>
        </row>
        <row r="285">
          <cell r="D285">
            <v>731994252.20969856</v>
          </cell>
          <cell r="E285">
            <v>820289886.63830662</v>
          </cell>
          <cell r="H285">
            <v>156619597.3443093</v>
          </cell>
          <cell r="I285">
            <v>-7.688824898463241E-2</v>
          </cell>
          <cell r="K285">
            <v>-9.9150450699954193E-2</v>
          </cell>
        </row>
        <row r="286">
          <cell r="D286">
            <v>0</v>
          </cell>
          <cell r="E286">
            <v>0</v>
          </cell>
          <cell r="H286">
            <v>0</v>
          </cell>
          <cell r="I286">
            <v>0</v>
          </cell>
          <cell r="K286">
            <v>0</v>
          </cell>
        </row>
        <row r="287">
          <cell r="D287">
            <v>0</v>
          </cell>
          <cell r="E287">
            <v>0</v>
          </cell>
          <cell r="H287">
            <v>0</v>
          </cell>
          <cell r="I287">
            <v>0</v>
          </cell>
          <cell r="K287">
            <v>0</v>
          </cell>
        </row>
        <row r="288">
          <cell r="D288">
            <v>0</v>
          </cell>
          <cell r="E288">
            <v>0</v>
          </cell>
          <cell r="H288">
            <v>0</v>
          </cell>
          <cell r="I288">
            <v>0</v>
          </cell>
          <cell r="K288">
            <v>0</v>
          </cell>
        </row>
        <row r="289">
          <cell r="I289">
            <v>6.0021901592061527E-2</v>
          </cell>
          <cell r="K289">
            <v>3.3862994539412494E-2</v>
          </cell>
        </row>
      </sheetData>
      <sheetData sheetId="11">
        <row r="9">
          <cell r="A9">
            <v>1</v>
          </cell>
          <cell r="B9" t="str">
            <v>PS Private Resi</v>
          </cell>
          <cell r="D9">
            <v>1</v>
          </cell>
          <cell r="E9" t="str">
            <v>Private Resi</v>
          </cell>
          <cell r="F9">
            <v>170</v>
          </cell>
          <cell r="G9">
            <v>517771.79763186222</v>
          </cell>
          <cell r="H9">
            <v>1250</v>
          </cell>
          <cell r="I9">
            <v>0</v>
          </cell>
          <cell r="J9">
            <v>0</v>
          </cell>
          <cell r="M9" t="b">
            <v>1</v>
          </cell>
          <cell r="P9">
            <v>6</v>
          </cell>
          <cell r="Q9" t="b">
            <v>1</v>
          </cell>
          <cell r="R9">
            <v>1</v>
          </cell>
          <cell r="AA9">
            <v>414217.43810548983</v>
          </cell>
          <cell r="AB9">
            <v>1250</v>
          </cell>
          <cell r="AK9">
            <v>517771797.63186228</v>
          </cell>
          <cell r="AL9">
            <v>517771797.63186228</v>
          </cell>
          <cell r="AN9">
            <v>0</v>
          </cell>
          <cell r="AP9">
            <v>41548</v>
          </cell>
          <cell r="AR9">
            <v>41729</v>
          </cell>
        </row>
        <row r="10">
          <cell r="A10">
            <v>2</v>
          </cell>
          <cell r="B10" t="str">
            <v>PS Affordable Resi</v>
          </cell>
          <cell r="D10">
            <v>1</v>
          </cell>
          <cell r="E10" t="str">
            <v>Affordable Resi</v>
          </cell>
          <cell r="F10">
            <v>0</v>
          </cell>
          <cell r="G10">
            <v>0</v>
          </cell>
          <cell r="H10">
            <v>400</v>
          </cell>
          <cell r="I10">
            <v>0</v>
          </cell>
          <cell r="J10">
            <v>0</v>
          </cell>
          <cell r="M10" t="b">
            <v>1</v>
          </cell>
          <cell r="P10">
            <v>30</v>
          </cell>
          <cell r="Q10" t="b">
            <v>1</v>
          </cell>
          <cell r="R10">
            <v>1</v>
          </cell>
          <cell r="AA10">
            <v>0</v>
          </cell>
          <cell r="AB10">
            <v>400</v>
          </cell>
          <cell r="AK10">
            <v>0</v>
          </cell>
          <cell r="AL10">
            <v>0</v>
          </cell>
          <cell r="AN10">
            <v>0</v>
          </cell>
          <cell r="AP10">
            <v>40817</v>
          </cell>
          <cell r="AR10">
            <v>41729</v>
          </cell>
        </row>
        <row r="11">
          <cell r="A11">
            <v>3</v>
          </cell>
          <cell r="B11" t="str">
            <v>Hotel 150 rooms</v>
          </cell>
          <cell r="D11">
            <v>1</v>
          </cell>
          <cell r="E11" t="str">
            <v>Hotel</v>
          </cell>
          <cell r="F11">
            <v>1</v>
          </cell>
          <cell r="G11">
            <v>53766</v>
          </cell>
          <cell r="H11">
            <v>0</v>
          </cell>
          <cell r="I11">
            <v>260</v>
          </cell>
          <cell r="J11">
            <v>0.1</v>
          </cell>
          <cell r="M11" t="b">
            <v>0</v>
          </cell>
          <cell r="P11">
            <v>1</v>
          </cell>
          <cell r="Q11" t="b">
            <v>1</v>
          </cell>
          <cell r="R11">
            <v>1</v>
          </cell>
          <cell r="AA11">
            <v>43012.800000000003</v>
          </cell>
          <cell r="AB11">
            <v>2458.6288416075649</v>
          </cell>
          <cell r="AK11">
            <v>105752510.63829787</v>
          </cell>
          <cell r="AL11">
            <v>105752510.63829787</v>
          </cell>
          <cell r="AN11">
            <v>0</v>
          </cell>
          <cell r="AP11">
            <v>41730</v>
          </cell>
          <cell r="AR11">
            <v>41759</v>
          </cell>
        </row>
        <row r="12">
          <cell r="A12">
            <v>4</v>
          </cell>
          <cell r="B12" t="str">
            <v>PS Offices</v>
          </cell>
          <cell r="D12">
            <v>1</v>
          </cell>
          <cell r="E12" t="str">
            <v>Office</v>
          </cell>
          <cell r="F12">
            <v>1</v>
          </cell>
          <cell r="G12">
            <v>51581</v>
          </cell>
          <cell r="H12">
            <v>0</v>
          </cell>
          <cell r="I12">
            <v>45</v>
          </cell>
          <cell r="J12">
            <v>5.7500000000000002E-2</v>
          </cell>
          <cell r="M12" t="b">
            <v>0</v>
          </cell>
          <cell r="P12">
            <v>1</v>
          </cell>
          <cell r="Q12" t="b">
            <v>1</v>
          </cell>
          <cell r="R12">
            <v>1</v>
          </cell>
          <cell r="AA12">
            <v>41264.800000000003</v>
          </cell>
          <cell r="AB12">
            <v>719.65459881785762</v>
          </cell>
          <cell r="AK12">
            <v>29696403.089299135</v>
          </cell>
          <cell r="AL12">
            <v>29696403.089299135</v>
          </cell>
          <cell r="AN12">
            <v>0</v>
          </cell>
          <cell r="AP12">
            <v>41730</v>
          </cell>
          <cell r="AR12">
            <v>41759</v>
          </cell>
        </row>
        <row r="13">
          <cell r="A13">
            <v>5</v>
          </cell>
          <cell r="B13" t="str">
            <v>PS Retail</v>
          </cell>
          <cell r="D13">
            <v>1</v>
          </cell>
          <cell r="E13" t="str">
            <v>Retail</v>
          </cell>
          <cell r="F13">
            <v>1</v>
          </cell>
          <cell r="G13">
            <v>667077</v>
          </cell>
          <cell r="H13">
            <v>0</v>
          </cell>
          <cell r="I13">
            <v>60</v>
          </cell>
          <cell r="J13">
            <v>5.5E-2</v>
          </cell>
          <cell r="M13" t="b">
            <v>0</v>
          </cell>
          <cell r="P13">
            <v>1</v>
          </cell>
          <cell r="Q13" t="b">
            <v>1</v>
          </cell>
          <cell r="R13">
            <v>1</v>
          </cell>
          <cell r="AA13">
            <v>400246.2</v>
          </cell>
          <cell r="AB13">
            <v>1004.3427641753408</v>
          </cell>
          <cell r="AK13">
            <v>401984374.85867631</v>
          </cell>
          <cell r="AL13">
            <v>401984374.85867631</v>
          </cell>
          <cell r="AN13">
            <v>0</v>
          </cell>
          <cell r="AP13">
            <v>41730</v>
          </cell>
          <cell r="AR13">
            <v>41759</v>
          </cell>
        </row>
        <row r="14">
          <cell r="A14">
            <v>6</v>
          </cell>
          <cell r="B14" t="str">
            <v>PS Leisure</v>
          </cell>
          <cell r="D14">
            <v>1</v>
          </cell>
          <cell r="E14" t="str">
            <v>Leisure</v>
          </cell>
          <cell r="F14">
            <v>1</v>
          </cell>
          <cell r="G14">
            <v>32077</v>
          </cell>
          <cell r="H14">
            <v>0</v>
          </cell>
          <cell r="I14">
            <v>25</v>
          </cell>
          <cell r="J14">
            <v>7.0000000000000007E-2</v>
          </cell>
          <cell r="M14" t="b">
            <v>0</v>
          </cell>
          <cell r="P14">
            <v>1</v>
          </cell>
          <cell r="Q14" t="b">
            <v>1</v>
          </cell>
          <cell r="R14">
            <v>1</v>
          </cell>
          <cell r="AA14">
            <v>25661.600000000002</v>
          </cell>
          <cell r="AB14">
            <v>337.72374197906106</v>
          </cell>
          <cell r="AK14">
            <v>8666531.5771698747</v>
          </cell>
          <cell r="AL14">
            <v>8666531.5771698747</v>
          </cell>
          <cell r="AN14">
            <v>0</v>
          </cell>
          <cell r="AP14">
            <v>41730</v>
          </cell>
          <cell r="AR14">
            <v>41759</v>
          </cell>
        </row>
        <row r="15">
          <cell r="A15">
            <v>7</v>
          </cell>
          <cell r="B15" t="str">
            <v>PS Cinema</v>
          </cell>
          <cell r="D15">
            <v>1</v>
          </cell>
          <cell r="E15" t="str">
            <v>Cinema</v>
          </cell>
          <cell r="F15">
            <v>1</v>
          </cell>
          <cell r="G15">
            <v>66748</v>
          </cell>
          <cell r="H15">
            <v>0</v>
          </cell>
          <cell r="I15">
            <v>25</v>
          </cell>
          <cell r="J15">
            <v>0.06</v>
          </cell>
          <cell r="M15" t="b">
            <v>0</v>
          </cell>
          <cell r="P15">
            <v>1</v>
          </cell>
          <cell r="Q15" t="b">
            <v>1</v>
          </cell>
          <cell r="R15">
            <v>1</v>
          </cell>
          <cell r="AA15">
            <v>53398.400000000001</v>
          </cell>
          <cell r="AB15">
            <v>394.01103230890465</v>
          </cell>
          <cell r="AK15">
            <v>21039558.707643814</v>
          </cell>
          <cell r="AL15">
            <v>21039558.707643814</v>
          </cell>
          <cell r="AN15">
            <v>0</v>
          </cell>
          <cell r="AP15">
            <v>41730</v>
          </cell>
          <cell r="AR15">
            <v>41759</v>
          </cell>
        </row>
        <row r="16">
          <cell r="A16">
            <v>8</v>
          </cell>
          <cell r="B16" t="str">
            <v>PS Energy Museum</v>
          </cell>
          <cell r="D16">
            <v>1</v>
          </cell>
          <cell r="E16" t="str">
            <v>Public/Cultural</v>
          </cell>
          <cell r="F16">
            <v>0</v>
          </cell>
          <cell r="G16">
            <v>26910</v>
          </cell>
          <cell r="H16">
            <v>0</v>
          </cell>
          <cell r="I16">
            <v>0</v>
          </cell>
          <cell r="J16">
            <v>0</v>
          </cell>
          <cell r="M16" t="b">
            <v>1</v>
          </cell>
          <cell r="P16">
            <v>1</v>
          </cell>
          <cell r="Q16" t="b">
            <v>1</v>
          </cell>
          <cell r="R16">
            <v>1</v>
          </cell>
          <cell r="AA16">
            <v>21528</v>
          </cell>
          <cell r="AB16">
            <v>0</v>
          </cell>
          <cell r="AK16">
            <v>0</v>
          </cell>
          <cell r="AL16">
            <v>0</v>
          </cell>
          <cell r="AN16">
            <v>0</v>
          </cell>
          <cell r="AP16">
            <v>41730</v>
          </cell>
          <cell r="AR16">
            <v>41759</v>
          </cell>
        </row>
        <row r="17">
          <cell r="A17">
            <v>9</v>
          </cell>
          <cell r="B17" t="str">
            <v>Basement Services</v>
          </cell>
          <cell r="D17">
            <v>1</v>
          </cell>
          <cell r="E17" t="str">
            <v>Services</v>
          </cell>
          <cell r="F17">
            <v>0</v>
          </cell>
          <cell r="G17">
            <v>115670</v>
          </cell>
          <cell r="H17">
            <v>0</v>
          </cell>
          <cell r="I17">
            <v>0</v>
          </cell>
          <cell r="J17">
            <v>0</v>
          </cell>
          <cell r="M17" t="b">
            <v>1</v>
          </cell>
          <cell r="P17">
            <v>1</v>
          </cell>
          <cell r="Q17" t="b">
            <v>1</v>
          </cell>
          <cell r="R17">
            <v>1</v>
          </cell>
          <cell r="AA17">
            <v>0</v>
          </cell>
          <cell r="AB17">
            <v>0</v>
          </cell>
          <cell r="AK17">
            <v>0</v>
          </cell>
          <cell r="AL17">
            <v>0</v>
          </cell>
          <cell r="AN17">
            <v>0</v>
          </cell>
          <cell r="AP17">
            <v>41730</v>
          </cell>
          <cell r="AR17">
            <v>41759</v>
          </cell>
        </row>
        <row r="18">
          <cell r="A18">
            <v>10</v>
          </cell>
          <cell r="B18" t="str">
            <v>PS Washtowers</v>
          </cell>
          <cell r="D18">
            <v>1</v>
          </cell>
          <cell r="E18" t="str">
            <v>Abnormal</v>
          </cell>
          <cell r="F18">
            <v>0</v>
          </cell>
          <cell r="G18">
            <v>151772</v>
          </cell>
          <cell r="H18">
            <v>0</v>
          </cell>
          <cell r="I18">
            <v>0</v>
          </cell>
          <cell r="J18">
            <v>0</v>
          </cell>
          <cell r="M18" t="b">
            <v>1</v>
          </cell>
          <cell r="P18">
            <v>1</v>
          </cell>
          <cell r="Q18" t="b">
            <v>1</v>
          </cell>
          <cell r="R18">
            <v>1</v>
          </cell>
          <cell r="AA18">
            <v>0</v>
          </cell>
          <cell r="AB18">
            <v>0</v>
          </cell>
          <cell r="AK18">
            <v>0</v>
          </cell>
          <cell r="AL18">
            <v>0</v>
          </cell>
          <cell r="AN18">
            <v>0</v>
          </cell>
          <cell r="AP18">
            <v>41730</v>
          </cell>
          <cell r="AR18">
            <v>41759</v>
          </cell>
        </row>
        <row r="19">
          <cell r="A19">
            <v>11</v>
          </cell>
          <cell r="B19" t="str">
            <v>PS Car Park</v>
          </cell>
          <cell r="D19">
            <v>1</v>
          </cell>
          <cell r="E19" t="str">
            <v>Parking</v>
          </cell>
          <cell r="F19">
            <v>0</v>
          </cell>
          <cell r="G19">
            <v>98114</v>
          </cell>
          <cell r="H19">
            <v>0</v>
          </cell>
          <cell r="I19">
            <v>0</v>
          </cell>
          <cell r="J19">
            <v>0</v>
          </cell>
          <cell r="M19" t="b">
            <v>1</v>
          </cell>
          <cell r="P19">
            <v>1</v>
          </cell>
          <cell r="Q19" t="b">
            <v>1</v>
          </cell>
          <cell r="R19">
            <v>1</v>
          </cell>
          <cell r="AA19">
            <v>0</v>
          </cell>
          <cell r="AB19">
            <v>0</v>
          </cell>
          <cell r="AK19">
            <v>0</v>
          </cell>
          <cell r="AL19">
            <v>0</v>
          </cell>
          <cell r="AN19">
            <v>0</v>
          </cell>
          <cell r="AP19">
            <v>41730</v>
          </cell>
          <cell r="AR19">
            <v>41759</v>
          </cell>
        </row>
        <row r="20">
          <cell r="A20">
            <v>12</v>
          </cell>
          <cell r="B20" t="str">
            <v>PS Chimneys</v>
          </cell>
          <cell r="D20">
            <v>1</v>
          </cell>
          <cell r="E20" t="str">
            <v>Abnormal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M20" t="b">
            <v>1</v>
          </cell>
          <cell r="P20">
            <v>1</v>
          </cell>
          <cell r="Q20" t="b">
            <v>1</v>
          </cell>
          <cell r="R20">
            <v>1</v>
          </cell>
          <cell r="AA20">
            <v>0</v>
          </cell>
          <cell r="AB20">
            <v>0</v>
          </cell>
          <cell r="AK20">
            <v>0</v>
          </cell>
          <cell r="AL20">
            <v>0</v>
          </cell>
          <cell r="AN20">
            <v>0</v>
          </cell>
          <cell r="AP20">
            <v>41730</v>
          </cell>
          <cell r="AR20">
            <v>41759</v>
          </cell>
        </row>
        <row r="21">
          <cell r="A21">
            <v>13</v>
          </cell>
          <cell r="B21" t="str">
            <v>Resi Support Structure HL</v>
          </cell>
          <cell r="D21">
            <v>1</v>
          </cell>
          <cell r="E21" t="str">
            <v>Abnormal</v>
          </cell>
          <cell r="F21">
            <v>0</v>
          </cell>
          <cell r="G21">
            <v>496985</v>
          </cell>
          <cell r="H21">
            <v>0</v>
          </cell>
          <cell r="I21">
            <v>0</v>
          </cell>
          <cell r="J21">
            <v>0</v>
          </cell>
          <cell r="M21" t="b">
            <v>1</v>
          </cell>
          <cell r="P21">
            <v>1</v>
          </cell>
          <cell r="Q21" t="b">
            <v>1</v>
          </cell>
          <cell r="R21">
            <v>1</v>
          </cell>
          <cell r="AA21">
            <v>0</v>
          </cell>
          <cell r="AB21">
            <v>0</v>
          </cell>
          <cell r="AK21">
            <v>0</v>
          </cell>
          <cell r="AL21">
            <v>0</v>
          </cell>
          <cell r="AN21">
            <v>0</v>
          </cell>
          <cell r="AP21">
            <v>41730</v>
          </cell>
          <cell r="AR21">
            <v>41759</v>
          </cell>
        </row>
        <row r="22">
          <cell r="A22">
            <v>14</v>
          </cell>
          <cell r="B22" t="str">
            <v>Resi Support Structure Wings</v>
          </cell>
          <cell r="D22">
            <v>1</v>
          </cell>
          <cell r="E22" t="str">
            <v>Abnormal</v>
          </cell>
          <cell r="F22">
            <v>0</v>
          </cell>
          <cell r="G22">
            <v>74551</v>
          </cell>
          <cell r="H22">
            <v>0</v>
          </cell>
          <cell r="I22">
            <v>0</v>
          </cell>
          <cell r="J22">
            <v>0</v>
          </cell>
          <cell r="M22" t="b">
            <v>1</v>
          </cell>
          <cell r="P22">
            <v>1</v>
          </cell>
          <cell r="Q22" t="b">
            <v>1</v>
          </cell>
          <cell r="R22">
            <v>1</v>
          </cell>
          <cell r="AA22">
            <v>0</v>
          </cell>
          <cell r="AB22">
            <v>0</v>
          </cell>
          <cell r="AK22">
            <v>0</v>
          </cell>
          <cell r="AL22">
            <v>0</v>
          </cell>
          <cell r="AN22">
            <v>0</v>
          </cell>
          <cell r="AP22">
            <v>41730</v>
          </cell>
          <cell r="AR22">
            <v>41759</v>
          </cell>
        </row>
        <row r="23">
          <cell r="A23">
            <v>15</v>
          </cell>
          <cell r="B23" t="str">
            <v>Garden Roof</v>
          </cell>
          <cell r="D23">
            <v>1</v>
          </cell>
          <cell r="E23" t="str">
            <v>Abnormal</v>
          </cell>
          <cell r="F23">
            <v>0</v>
          </cell>
          <cell r="G23">
            <v>5671</v>
          </cell>
          <cell r="H23">
            <v>0</v>
          </cell>
          <cell r="I23">
            <v>0</v>
          </cell>
          <cell r="J23">
            <v>0</v>
          </cell>
          <cell r="M23" t="b">
            <v>1</v>
          </cell>
          <cell r="P23">
            <v>1</v>
          </cell>
          <cell r="Q23" t="b">
            <v>1</v>
          </cell>
          <cell r="R23">
            <v>1</v>
          </cell>
          <cell r="AA23">
            <v>0</v>
          </cell>
          <cell r="AB23">
            <v>0</v>
          </cell>
          <cell r="AK23">
            <v>0</v>
          </cell>
          <cell r="AL23">
            <v>0</v>
          </cell>
          <cell r="AN23">
            <v>0</v>
          </cell>
          <cell r="AP23">
            <v>41730</v>
          </cell>
          <cell r="AR23">
            <v>41759</v>
          </cell>
        </row>
        <row r="24">
          <cell r="A24">
            <v>16</v>
          </cell>
          <cell r="B24" t="str">
            <v>Amenity Space Roof</v>
          </cell>
          <cell r="D24">
            <v>1</v>
          </cell>
          <cell r="E24" t="str">
            <v>Abnormal</v>
          </cell>
          <cell r="F24">
            <v>0</v>
          </cell>
          <cell r="G24">
            <v>5000</v>
          </cell>
          <cell r="H24">
            <v>0</v>
          </cell>
          <cell r="I24">
            <v>0</v>
          </cell>
          <cell r="J24">
            <v>0</v>
          </cell>
          <cell r="M24" t="b">
            <v>1</v>
          </cell>
          <cell r="P24">
            <v>1</v>
          </cell>
          <cell r="Q24" t="b">
            <v>1</v>
          </cell>
          <cell r="R24">
            <v>1</v>
          </cell>
          <cell r="AA24">
            <v>0</v>
          </cell>
          <cell r="AB24">
            <v>0</v>
          </cell>
          <cell r="AK24">
            <v>0</v>
          </cell>
          <cell r="AL24">
            <v>0</v>
          </cell>
          <cell r="AN24">
            <v>0</v>
          </cell>
          <cell r="AP24">
            <v>41730</v>
          </cell>
          <cell r="AR24">
            <v>41759</v>
          </cell>
        </row>
        <row r="25">
          <cell r="A25">
            <v>17</v>
          </cell>
          <cell r="B25" t="str">
            <v>Roof over Turbine Hall</v>
          </cell>
          <cell r="D25">
            <v>1</v>
          </cell>
          <cell r="E25" t="str">
            <v>Abnormal</v>
          </cell>
          <cell r="F25">
            <v>0</v>
          </cell>
          <cell r="G25">
            <v>2050</v>
          </cell>
          <cell r="H25">
            <v>0</v>
          </cell>
          <cell r="I25">
            <v>0</v>
          </cell>
          <cell r="J25">
            <v>0</v>
          </cell>
          <cell r="M25" t="b">
            <v>1</v>
          </cell>
          <cell r="P25">
            <v>1</v>
          </cell>
          <cell r="Q25" t="b">
            <v>1</v>
          </cell>
          <cell r="R25">
            <v>1</v>
          </cell>
          <cell r="AA25">
            <v>0</v>
          </cell>
          <cell r="AB25">
            <v>0</v>
          </cell>
          <cell r="AK25">
            <v>0</v>
          </cell>
          <cell r="AL25">
            <v>0</v>
          </cell>
          <cell r="AN25">
            <v>0</v>
          </cell>
          <cell r="AP25">
            <v>41730</v>
          </cell>
          <cell r="AR25">
            <v>41759</v>
          </cell>
        </row>
        <row r="26">
          <cell r="A26">
            <v>18</v>
          </cell>
          <cell r="B26" t="str">
            <v>RS1 Affordable Resi</v>
          </cell>
          <cell r="D26">
            <v>2</v>
          </cell>
          <cell r="E26" t="str">
            <v>Affordable Resi</v>
          </cell>
          <cell r="F26">
            <v>42</v>
          </cell>
          <cell r="G26">
            <v>53654.803738317758</v>
          </cell>
          <cell r="H26">
            <v>400</v>
          </cell>
          <cell r="I26">
            <v>0</v>
          </cell>
          <cell r="J26">
            <v>0</v>
          </cell>
          <cell r="M26" t="b">
            <v>1</v>
          </cell>
          <cell r="P26">
            <v>24</v>
          </cell>
          <cell r="Q26" t="b">
            <v>1</v>
          </cell>
          <cell r="R26">
            <v>2</v>
          </cell>
          <cell r="AA26">
            <v>42923.842990654208</v>
          </cell>
          <cell r="AB26">
            <v>400</v>
          </cell>
          <cell r="AK26">
            <v>17169537.196261682</v>
          </cell>
          <cell r="AL26">
            <v>17169537.196261682</v>
          </cell>
          <cell r="AN26">
            <v>0</v>
          </cell>
          <cell r="AP26">
            <v>41456</v>
          </cell>
          <cell r="AR26">
            <v>42185</v>
          </cell>
        </row>
        <row r="27">
          <cell r="A27">
            <v>19</v>
          </cell>
          <cell r="B27" t="str">
            <v>RS1 Civic</v>
          </cell>
          <cell r="D27">
            <v>2</v>
          </cell>
          <cell r="E27" t="str">
            <v>Civic</v>
          </cell>
          <cell r="F27">
            <v>0</v>
          </cell>
          <cell r="G27">
            <v>26910</v>
          </cell>
          <cell r="H27">
            <v>0</v>
          </cell>
          <cell r="I27">
            <v>0</v>
          </cell>
          <cell r="J27">
            <v>0</v>
          </cell>
          <cell r="M27" t="b">
            <v>1</v>
          </cell>
          <cell r="P27">
            <v>1</v>
          </cell>
          <cell r="Q27" t="b">
            <v>1</v>
          </cell>
          <cell r="R27">
            <v>2</v>
          </cell>
          <cell r="AA27">
            <v>0</v>
          </cell>
          <cell r="AB27">
            <v>0</v>
          </cell>
          <cell r="AK27">
            <v>0</v>
          </cell>
          <cell r="AL27">
            <v>0</v>
          </cell>
          <cell r="AN27">
            <v>0</v>
          </cell>
          <cell r="AP27">
            <v>42186</v>
          </cell>
          <cell r="AR27">
            <v>42216</v>
          </cell>
        </row>
        <row r="28">
          <cell r="A28">
            <v>20</v>
          </cell>
          <cell r="B28" t="str">
            <v>RS1 Private Resi</v>
          </cell>
          <cell r="D28">
            <v>2</v>
          </cell>
          <cell r="E28" t="str">
            <v>Private Resi</v>
          </cell>
          <cell r="F28">
            <v>386</v>
          </cell>
          <cell r="G28">
            <v>493113.19626168226</v>
          </cell>
          <cell r="H28">
            <v>1250</v>
          </cell>
          <cell r="I28">
            <v>0</v>
          </cell>
          <cell r="J28">
            <v>0</v>
          </cell>
          <cell r="M28" t="b">
            <v>1</v>
          </cell>
          <cell r="P28">
            <v>6</v>
          </cell>
          <cell r="Q28" t="b">
            <v>1</v>
          </cell>
          <cell r="R28">
            <v>2</v>
          </cell>
          <cell r="AA28">
            <v>394490.55700934585</v>
          </cell>
          <cell r="AB28">
            <v>1250</v>
          </cell>
          <cell r="AK28">
            <v>493113196.26168233</v>
          </cell>
          <cell r="AL28">
            <v>493113196.26168233</v>
          </cell>
          <cell r="AN28">
            <v>0</v>
          </cell>
          <cell r="AP28">
            <v>42005</v>
          </cell>
          <cell r="AR28">
            <v>42185</v>
          </cell>
        </row>
        <row r="29">
          <cell r="A29">
            <v>21</v>
          </cell>
          <cell r="B29" t="str">
            <v>RS1 Retail</v>
          </cell>
          <cell r="D29">
            <v>2</v>
          </cell>
          <cell r="E29" t="str">
            <v>Retail</v>
          </cell>
          <cell r="F29">
            <v>1</v>
          </cell>
          <cell r="G29">
            <v>12045</v>
          </cell>
          <cell r="H29">
            <v>0</v>
          </cell>
          <cell r="I29">
            <v>60</v>
          </cell>
          <cell r="J29">
            <v>5.2499999999999998E-2</v>
          </cell>
          <cell r="M29" t="b">
            <v>0</v>
          </cell>
          <cell r="P29">
            <v>1</v>
          </cell>
          <cell r="Q29" t="b">
            <v>1</v>
          </cell>
          <cell r="R29">
            <v>2</v>
          </cell>
          <cell r="AA29">
            <v>7227</v>
          </cell>
          <cell r="AB29">
            <v>1053.4174753471486</v>
          </cell>
          <cell r="AK29">
            <v>7613048.0943338433</v>
          </cell>
          <cell r="AL29">
            <v>7613048.0943338433</v>
          </cell>
          <cell r="AN29">
            <v>0</v>
          </cell>
          <cell r="AP29">
            <v>42186</v>
          </cell>
          <cell r="AR29">
            <v>42216</v>
          </cell>
        </row>
        <row r="30">
          <cell r="A30">
            <v>22</v>
          </cell>
          <cell r="B30" t="str">
            <v>RS2 Affordable Resi</v>
          </cell>
          <cell r="D30">
            <v>3</v>
          </cell>
          <cell r="E30" t="str">
            <v>Affordable Resi</v>
          </cell>
          <cell r="F30">
            <v>91</v>
          </cell>
          <cell r="G30">
            <v>103658.09999999999</v>
          </cell>
          <cell r="H30">
            <v>400</v>
          </cell>
          <cell r="I30">
            <v>0</v>
          </cell>
          <cell r="J30">
            <v>0</v>
          </cell>
          <cell r="M30" t="b">
            <v>1</v>
          </cell>
          <cell r="P30">
            <v>24</v>
          </cell>
          <cell r="Q30" t="b">
            <v>1</v>
          </cell>
          <cell r="R30">
            <v>3</v>
          </cell>
          <cell r="AA30">
            <v>82926.48</v>
          </cell>
          <cell r="AB30">
            <v>400</v>
          </cell>
          <cell r="AK30">
            <v>33170592</v>
          </cell>
          <cell r="AL30">
            <v>33170592</v>
          </cell>
          <cell r="AN30">
            <v>0</v>
          </cell>
          <cell r="AP30">
            <v>41730</v>
          </cell>
          <cell r="AR30">
            <v>42460</v>
          </cell>
        </row>
        <row r="31">
          <cell r="A31">
            <v>23</v>
          </cell>
          <cell r="B31" t="str">
            <v>RS2 Leisure</v>
          </cell>
          <cell r="D31">
            <v>3</v>
          </cell>
          <cell r="E31" t="str">
            <v>Leisure</v>
          </cell>
          <cell r="F31">
            <v>1</v>
          </cell>
          <cell r="G31">
            <v>9042</v>
          </cell>
          <cell r="H31">
            <v>0</v>
          </cell>
          <cell r="I31">
            <v>15</v>
          </cell>
          <cell r="J31">
            <v>5.5E-2</v>
          </cell>
          <cell r="M31" t="b">
            <v>0</v>
          </cell>
          <cell r="P31">
            <v>1</v>
          </cell>
          <cell r="Q31" t="b">
            <v>1</v>
          </cell>
          <cell r="R31">
            <v>3</v>
          </cell>
          <cell r="AA31">
            <v>7233.6</v>
          </cell>
          <cell r="AB31">
            <v>257.89813023855578</v>
          </cell>
          <cell r="AK31">
            <v>1865531.9148936172</v>
          </cell>
          <cell r="AL31">
            <v>1865531.9148936172</v>
          </cell>
          <cell r="AN31">
            <v>0</v>
          </cell>
          <cell r="AP31">
            <v>42461</v>
          </cell>
          <cell r="AR31">
            <v>42490</v>
          </cell>
        </row>
        <row r="32">
          <cell r="A32">
            <v>24</v>
          </cell>
          <cell r="B32" t="str">
            <v>RS2 Private Resi</v>
          </cell>
          <cell r="D32">
            <v>3</v>
          </cell>
          <cell r="E32" t="str">
            <v>Private Resi</v>
          </cell>
          <cell r="F32">
            <v>389</v>
          </cell>
          <cell r="G32">
            <v>443109.9</v>
          </cell>
          <cell r="H32">
            <v>1250</v>
          </cell>
          <cell r="I32">
            <v>0</v>
          </cell>
          <cell r="J32">
            <v>0</v>
          </cell>
          <cell r="M32" t="b">
            <v>1</v>
          </cell>
          <cell r="P32">
            <v>6</v>
          </cell>
          <cell r="Q32" t="b">
            <v>1</v>
          </cell>
          <cell r="R32">
            <v>3</v>
          </cell>
          <cell r="AA32">
            <v>354487.92000000004</v>
          </cell>
          <cell r="AB32">
            <v>1250</v>
          </cell>
          <cell r="AK32">
            <v>443109900.00000006</v>
          </cell>
          <cell r="AL32">
            <v>443109900.00000006</v>
          </cell>
          <cell r="AN32">
            <v>0</v>
          </cell>
          <cell r="AP32">
            <v>42278</v>
          </cell>
          <cell r="AR32">
            <v>42460</v>
          </cell>
        </row>
        <row r="33">
          <cell r="A33">
            <v>25</v>
          </cell>
          <cell r="B33" t="str">
            <v>RS2 Retail</v>
          </cell>
          <cell r="D33">
            <v>3</v>
          </cell>
          <cell r="E33" t="str">
            <v>Retail</v>
          </cell>
          <cell r="F33">
            <v>1</v>
          </cell>
          <cell r="G33">
            <v>35866</v>
          </cell>
          <cell r="H33">
            <v>0</v>
          </cell>
          <cell r="I33">
            <v>60</v>
          </cell>
          <cell r="J33">
            <v>5.5E-2</v>
          </cell>
          <cell r="M33" t="b">
            <v>0</v>
          </cell>
          <cell r="P33">
            <v>1</v>
          </cell>
          <cell r="Q33" t="b">
            <v>1</v>
          </cell>
          <cell r="R33">
            <v>3</v>
          </cell>
          <cell r="AA33">
            <v>21519.599999999999</v>
          </cell>
          <cell r="AB33">
            <v>1004.3427641753408</v>
          </cell>
          <cell r="AK33">
            <v>21613054.547947664</v>
          </cell>
          <cell r="AL33">
            <v>21613054.547947664</v>
          </cell>
          <cell r="AN33">
            <v>0</v>
          </cell>
          <cell r="AP33">
            <v>42461</v>
          </cell>
          <cell r="AR33">
            <v>42490</v>
          </cell>
        </row>
        <row r="34">
          <cell r="A34">
            <v>26</v>
          </cell>
          <cell r="B34" t="str">
            <v>RS3 Affordable Resi</v>
          </cell>
          <cell r="D34">
            <v>4</v>
          </cell>
          <cell r="E34" t="str">
            <v>Affordable Resi</v>
          </cell>
          <cell r="F34">
            <v>152</v>
          </cell>
          <cell r="G34">
            <v>145294.993006993</v>
          </cell>
          <cell r="H34">
            <v>400</v>
          </cell>
          <cell r="I34">
            <v>0</v>
          </cell>
          <cell r="J34">
            <v>0</v>
          </cell>
          <cell r="M34" t="b">
            <v>1</v>
          </cell>
          <cell r="P34">
            <v>36</v>
          </cell>
          <cell r="Q34" t="b">
            <v>1</v>
          </cell>
          <cell r="R34">
            <v>4</v>
          </cell>
          <cell r="AA34">
            <v>116235.99440559441</v>
          </cell>
          <cell r="AB34">
            <v>400</v>
          </cell>
          <cell r="AK34">
            <v>46494397.762237765</v>
          </cell>
          <cell r="AL34">
            <v>46494397.762237765</v>
          </cell>
          <cell r="AN34">
            <v>0</v>
          </cell>
          <cell r="AP34">
            <v>42095</v>
          </cell>
          <cell r="AR34">
            <v>43190</v>
          </cell>
        </row>
        <row r="35">
          <cell r="A35">
            <v>27</v>
          </cell>
          <cell r="B35" t="str">
            <v>RS3 Civic</v>
          </cell>
          <cell r="D35">
            <v>4</v>
          </cell>
          <cell r="E35" t="str">
            <v>Civic</v>
          </cell>
          <cell r="F35">
            <v>0</v>
          </cell>
          <cell r="G35">
            <v>33820</v>
          </cell>
          <cell r="H35">
            <v>0</v>
          </cell>
          <cell r="I35">
            <v>0</v>
          </cell>
          <cell r="J35">
            <v>0</v>
          </cell>
          <cell r="M35" t="b">
            <v>1</v>
          </cell>
          <cell r="P35">
            <v>1</v>
          </cell>
          <cell r="Q35" t="b">
            <v>1</v>
          </cell>
          <cell r="R35">
            <v>4</v>
          </cell>
          <cell r="AA35">
            <v>0</v>
          </cell>
          <cell r="AB35">
            <v>0</v>
          </cell>
          <cell r="AK35">
            <v>0</v>
          </cell>
          <cell r="AL35">
            <v>0</v>
          </cell>
          <cell r="AN35">
            <v>0</v>
          </cell>
          <cell r="AP35">
            <v>43191</v>
          </cell>
          <cell r="AR35">
            <v>43220</v>
          </cell>
        </row>
        <row r="36">
          <cell r="A36">
            <v>28</v>
          </cell>
          <cell r="B36" t="str">
            <v>RS3 Leisure</v>
          </cell>
          <cell r="D36">
            <v>4</v>
          </cell>
          <cell r="E36" t="str">
            <v>Leisure</v>
          </cell>
          <cell r="F36">
            <v>1</v>
          </cell>
          <cell r="G36">
            <v>6082</v>
          </cell>
          <cell r="H36">
            <v>0</v>
          </cell>
          <cell r="I36">
            <v>15</v>
          </cell>
          <cell r="J36">
            <v>5.5E-2</v>
          </cell>
          <cell r="M36" t="b">
            <v>0</v>
          </cell>
          <cell r="P36">
            <v>1</v>
          </cell>
          <cell r="Q36" t="b">
            <v>1</v>
          </cell>
          <cell r="R36">
            <v>4</v>
          </cell>
          <cell r="AA36">
            <v>4865.6000000000004</v>
          </cell>
          <cell r="AB36">
            <v>257.89813023855578</v>
          </cell>
          <cell r="AK36">
            <v>1254829.1424887171</v>
          </cell>
          <cell r="AL36">
            <v>1254829.1424887171</v>
          </cell>
          <cell r="AN36">
            <v>0</v>
          </cell>
          <cell r="AP36">
            <v>43191</v>
          </cell>
          <cell r="AR36">
            <v>43220</v>
          </cell>
        </row>
        <row r="37">
          <cell r="A37">
            <v>29</v>
          </cell>
          <cell r="B37" t="str">
            <v>RS3 Private Resi</v>
          </cell>
          <cell r="D37">
            <v>4</v>
          </cell>
          <cell r="E37" t="str">
            <v>Private Resi</v>
          </cell>
          <cell r="F37">
            <v>420</v>
          </cell>
          <cell r="G37">
            <v>401473.00699300697</v>
          </cell>
          <cell r="H37">
            <v>1025</v>
          </cell>
          <cell r="I37">
            <v>0</v>
          </cell>
          <cell r="J37">
            <v>0</v>
          </cell>
          <cell r="M37" t="b">
            <v>1</v>
          </cell>
          <cell r="P37">
            <v>6</v>
          </cell>
          <cell r="Q37" t="b">
            <v>1</v>
          </cell>
          <cell r="R37">
            <v>4</v>
          </cell>
          <cell r="AA37">
            <v>321178.4055944056</v>
          </cell>
          <cell r="AB37">
            <v>1025</v>
          </cell>
          <cell r="AK37">
            <v>329207865.73426574</v>
          </cell>
          <cell r="AL37">
            <v>329207865.73426574</v>
          </cell>
          <cell r="AN37">
            <v>0</v>
          </cell>
          <cell r="AP37">
            <v>43009</v>
          </cell>
          <cell r="AR37">
            <v>43190</v>
          </cell>
        </row>
        <row r="38">
          <cell r="A38">
            <v>30</v>
          </cell>
          <cell r="B38" t="str">
            <v>RS3 Retail</v>
          </cell>
          <cell r="D38">
            <v>4</v>
          </cell>
          <cell r="E38" t="str">
            <v>Retail</v>
          </cell>
          <cell r="F38">
            <v>1</v>
          </cell>
          <cell r="G38">
            <v>6179</v>
          </cell>
          <cell r="H38">
            <v>975</v>
          </cell>
          <cell r="I38">
            <v>60</v>
          </cell>
          <cell r="J38">
            <v>5.5E-2</v>
          </cell>
          <cell r="M38" t="b">
            <v>0</v>
          </cell>
          <cell r="P38">
            <v>1</v>
          </cell>
          <cell r="Q38" t="b">
            <v>1</v>
          </cell>
          <cell r="R38">
            <v>4</v>
          </cell>
          <cell r="AA38">
            <v>3707.3999999999996</v>
          </cell>
          <cell r="AB38">
            <v>975</v>
          </cell>
          <cell r="AK38">
            <v>3614714.9999999995</v>
          </cell>
          <cell r="AL38">
            <v>3614714.9999999995</v>
          </cell>
          <cell r="AN38">
            <v>0</v>
          </cell>
          <cell r="AP38">
            <v>43191</v>
          </cell>
          <cell r="AR38">
            <v>43220</v>
          </cell>
        </row>
        <row r="39">
          <cell r="A39">
            <v>31</v>
          </cell>
          <cell r="B39" t="str">
            <v>RS4 Affordable Resi</v>
          </cell>
          <cell r="D39">
            <v>4</v>
          </cell>
          <cell r="E39" t="str">
            <v>Affordable Resi</v>
          </cell>
          <cell r="F39">
            <v>0</v>
          </cell>
          <cell r="G39">
            <v>0</v>
          </cell>
          <cell r="H39">
            <v>400</v>
          </cell>
          <cell r="I39">
            <v>0</v>
          </cell>
          <cell r="J39">
            <v>0</v>
          </cell>
          <cell r="M39" t="b">
            <v>1</v>
          </cell>
          <cell r="P39">
            <v>36</v>
          </cell>
          <cell r="Q39" t="b">
            <v>1</v>
          </cell>
          <cell r="R39">
            <v>4</v>
          </cell>
          <cell r="AA39">
            <v>0</v>
          </cell>
          <cell r="AB39">
            <v>400</v>
          </cell>
          <cell r="AK39">
            <v>0</v>
          </cell>
          <cell r="AL39">
            <v>0</v>
          </cell>
          <cell r="AN39">
            <v>0</v>
          </cell>
          <cell r="AP39">
            <v>41365</v>
          </cell>
          <cell r="AR39">
            <v>42460</v>
          </cell>
        </row>
        <row r="40">
          <cell r="A40">
            <v>32</v>
          </cell>
          <cell r="B40" t="str">
            <v>RS4 Private Resi</v>
          </cell>
          <cell r="D40">
            <v>4</v>
          </cell>
          <cell r="E40" t="str">
            <v>Private Resi</v>
          </cell>
          <cell r="F40">
            <v>125</v>
          </cell>
          <cell r="G40">
            <v>205926</v>
          </cell>
          <cell r="H40">
            <v>1000</v>
          </cell>
          <cell r="I40">
            <v>0</v>
          </cell>
          <cell r="J40">
            <v>0</v>
          </cell>
          <cell r="M40" t="b">
            <v>1</v>
          </cell>
          <cell r="P40">
            <v>6</v>
          </cell>
          <cell r="Q40" t="b">
            <v>1</v>
          </cell>
          <cell r="R40">
            <v>4</v>
          </cell>
          <cell r="AA40">
            <v>164740.80000000002</v>
          </cell>
          <cell r="AB40">
            <v>1000</v>
          </cell>
          <cell r="AK40">
            <v>164740800.00000003</v>
          </cell>
          <cell r="AL40">
            <v>164740800.00000003</v>
          </cell>
          <cell r="AN40">
            <v>0</v>
          </cell>
          <cell r="AP40">
            <v>42278</v>
          </cell>
          <cell r="AR40">
            <v>42460</v>
          </cell>
        </row>
        <row r="41">
          <cell r="A41">
            <v>33</v>
          </cell>
          <cell r="B41" t="str">
            <v>RS5 Affordable Resi</v>
          </cell>
          <cell r="D41">
            <v>5</v>
          </cell>
          <cell r="E41" t="str">
            <v>Affordable Resi</v>
          </cell>
          <cell r="F41">
            <v>0</v>
          </cell>
          <cell r="G41">
            <v>0</v>
          </cell>
          <cell r="H41">
            <v>400</v>
          </cell>
          <cell r="I41">
            <v>0</v>
          </cell>
          <cell r="J41">
            <v>0</v>
          </cell>
          <cell r="M41" t="b">
            <v>1</v>
          </cell>
          <cell r="P41">
            <v>24</v>
          </cell>
          <cell r="Q41" t="b">
            <v>1</v>
          </cell>
          <cell r="R41">
            <v>5</v>
          </cell>
          <cell r="AA41">
            <v>0</v>
          </cell>
          <cell r="AB41">
            <v>400</v>
          </cell>
          <cell r="AK41">
            <v>0</v>
          </cell>
          <cell r="AL41">
            <v>0</v>
          </cell>
          <cell r="AN41">
            <v>0</v>
          </cell>
          <cell r="AP41">
            <v>41000</v>
          </cell>
          <cell r="AR41">
            <v>41729</v>
          </cell>
        </row>
        <row r="42">
          <cell r="A42">
            <v>34</v>
          </cell>
          <cell r="B42" t="str">
            <v>RS5 Private Resi</v>
          </cell>
          <cell r="D42">
            <v>5</v>
          </cell>
          <cell r="E42" t="str">
            <v>Private Resi</v>
          </cell>
          <cell r="F42">
            <v>293</v>
          </cell>
          <cell r="G42">
            <v>375448.75</v>
          </cell>
          <cell r="H42">
            <v>1000</v>
          </cell>
          <cell r="I42">
            <v>0</v>
          </cell>
          <cell r="J42">
            <v>0</v>
          </cell>
          <cell r="M42" t="b">
            <v>1</v>
          </cell>
          <cell r="P42">
            <v>6</v>
          </cell>
          <cell r="Q42" t="b">
            <v>1</v>
          </cell>
          <cell r="R42">
            <v>5</v>
          </cell>
          <cell r="AA42">
            <v>300359</v>
          </cell>
          <cell r="AB42">
            <v>1000</v>
          </cell>
          <cell r="AK42">
            <v>300359000</v>
          </cell>
          <cell r="AL42">
            <v>300359000</v>
          </cell>
          <cell r="AN42">
            <v>0</v>
          </cell>
          <cell r="AP42">
            <v>41548</v>
          </cell>
          <cell r="AR42">
            <v>41729</v>
          </cell>
        </row>
        <row r="43">
          <cell r="A43">
            <v>35</v>
          </cell>
          <cell r="B43" t="str">
            <v>TN1 Office</v>
          </cell>
          <cell r="D43">
            <v>7</v>
          </cell>
          <cell r="E43" t="str">
            <v>Office</v>
          </cell>
          <cell r="F43">
            <v>1</v>
          </cell>
          <cell r="G43">
            <v>321908</v>
          </cell>
          <cell r="H43">
            <v>0</v>
          </cell>
          <cell r="I43">
            <v>45</v>
          </cell>
          <cell r="J43">
            <v>5.7500000000000002E-2</v>
          </cell>
          <cell r="M43" t="b">
            <v>0</v>
          </cell>
          <cell r="P43">
            <v>1</v>
          </cell>
          <cell r="Q43" t="b">
            <v>1</v>
          </cell>
          <cell r="R43">
            <v>7</v>
          </cell>
          <cell r="AA43">
            <v>257526.40000000002</v>
          </cell>
          <cell r="AB43">
            <v>719.65459881785762</v>
          </cell>
          <cell r="AK43">
            <v>185330058.07700714</v>
          </cell>
          <cell r="AL43">
            <v>185330058.07700714</v>
          </cell>
          <cell r="AN43">
            <v>0</v>
          </cell>
          <cell r="AP43">
            <v>43466</v>
          </cell>
          <cell r="AR43">
            <v>43496</v>
          </cell>
        </row>
        <row r="44">
          <cell r="A44">
            <v>36</v>
          </cell>
          <cell r="B44" t="str">
            <v>TN1 Retail</v>
          </cell>
          <cell r="D44">
            <v>7</v>
          </cell>
          <cell r="E44" t="str">
            <v>Retail</v>
          </cell>
          <cell r="F44">
            <v>1</v>
          </cell>
          <cell r="G44">
            <v>57889</v>
          </cell>
          <cell r="H44">
            <v>0</v>
          </cell>
          <cell r="I44">
            <v>60</v>
          </cell>
          <cell r="J44">
            <v>5.5E-2</v>
          </cell>
          <cell r="M44" t="b">
            <v>0</v>
          </cell>
          <cell r="P44">
            <v>1</v>
          </cell>
          <cell r="Q44" t="b">
            <v>1</v>
          </cell>
          <cell r="R44">
            <v>7</v>
          </cell>
          <cell r="AA44">
            <v>34733.4</v>
          </cell>
          <cell r="AB44">
            <v>1004.3427641753408</v>
          </cell>
          <cell r="AK44">
            <v>34884238.965207785</v>
          </cell>
          <cell r="AL44">
            <v>34884238.965207785</v>
          </cell>
          <cell r="AN44">
            <v>0</v>
          </cell>
          <cell r="AP44">
            <v>43466</v>
          </cell>
          <cell r="AR44">
            <v>43496</v>
          </cell>
        </row>
        <row r="45">
          <cell r="A45">
            <v>37</v>
          </cell>
          <cell r="B45" t="str">
            <v>TN2 Office</v>
          </cell>
          <cell r="D45">
            <v>6</v>
          </cell>
          <cell r="E45" t="str">
            <v>Office</v>
          </cell>
          <cell r="F45">
            <v>1</v>
          </cell>
          <cell r="G45">
            <v>573474</v>
          </cell>
          <cell r="H45">
            <v>0</v>
          </cell>
          <cell r="I45">
            <v>45</v>
          </cell>
          <cell r="J45">
            <v>5.7500000000000002E-2</v>
          </cell>
          <cell r="M45" t="b">
            <v>0</v>
          </cell>
          <cell r="P45">
            <v>1</v>
          </cell>
          <cell r="Q45" t="b">
            <v>1</v>
          </cell>
          <cell r="R45">
            <v>6</v>
          </cell>
          <cell r="AA45">
            <v>458779.2</v>
          </cell>
          <cell r="AB45">
            <v>719.65459881785762</v>
          </cell>
          <cell r="AK45">
            <v>330162561.12197769</v>
          </cell>
          <cell r="AL45">
            <v>330162561.12197769</v>
          </cell>
          <cell r="AN45">
            <v>0</v>
          </cell>
          <cell r="AP45">
            <v>42461</v>
          </cell>
          <cell r="AR45">
            <v>42490</v>
          </cell>
        </row>
        <row r="46">
          <cell r="A46">
            <v>38</v>
          </cell>
          <cell r="B46" t="str">
            <v>TN2 Retail</v>
          </cell>
          <cell r="D46">
            <v>6</v>
          </cell>
          <cell r="E46" t="str">
            <v>Retail</v>
          </cell>
          <cell r="F46">
            <v>1</v>
          </cell>
          <cell r="G46">
            <v>31183</v>
          </cell>
          <cell r="H46">
            <v>0</v>
          </cell>
          <cell r="I46">
            <v>60</v>
          </cell>
          <cell r="J46">
            <v>5.5E-2</v>
          </cell>
          <cell r="M46" t="b">
            <v>0</v>
          </cell>
          <cell r="P46">
            <v>1</v>
          </cell>
          <cell r="Q46" t="b">
            <v>1</v>
          </cell>
          <cell r="R46">
            <v>6</v>
          </cell>
          <cell r="AA46">
            <v>18709.8</v>
          </cell>
          <cell r="AB46">
            <v>1004.3427641753408</v>
          </cell>
          <cell r="AK46">
            <v>18791052.249167789</v>
          </cell>
          <cell r="AL46">
            <v>18791052.249167789</v>
          </cell>
          <cell r="AN46">
            <v>0</v>
          </cell>
          <cell r="AP46">
            <v>42461</v>
          </cell>
          <cell r="AR46">
            <v>42490</v>
          </cell>
        </row>
        <row r="47">
          <cell r="A47">
            <v>39</v>
          </cell>
          <cell r="B47" t="str">
            <v>TN3 Office</v>
          </cell>
          <cell r="D47">
            <v>6</v>
          </cell>
          <cell r="E47" t="str">
            <v>Office</v>
          </cell>
          <cell r="F47">
            <v>1</v>
          </cell>
          <cell r="G47">
            <v>538814</v>
          </cell>
          <cell r="H47">
            <v>0</v>
          </cell>
          <cell r="I47">
            <v>45</v>
          </cell>
          <cell r="J47">
            <v>5.7500000000000002E-2</v>
          </cell>
          <cell r="M47" t="b">
            <v>0</v>
          </cell>
          <cell r="P47">
            <v>1</v>
          </cell>
          <cell r="Q47" t="b">
            <v>1</v>
          </cell>
          <cell r="R47">
            <v>6</v>
          </cell>
          <cell r="AA47">
            <v>431051.2</v>
          </cell>
          <cell r="AB47">
            <v>719.65459881785762</v>
          </cell>
          <cell r="AK47">
            <v>310207978.40595609</v>
          </cell>
          <cell r="AL47">
            <v>310207978.40595609</v>
          </cell>
          <cell r="AN47">
            <v>0</v>
          </cell>
          <cell r="AP47">
            <v>42826</v>
          </cell>
          <cell r="AR47">
            <v>42855</v>
          </cell>
        </row>
        <row r="48">
          <cell r="A48">
            <v>40</v>
          </cell>
          <cell r="B48" t="str">
            <v>TN3 Retail</v>
          </cell>
          <cell r="D48">
            <v>6</v>
          </cell>
          <cell r="E48" t="str">
            <v>Retail</v>
          </cell>
          <cell r="F48">
            <v>1</v>
          </cell>
          <cell r="G48">
            <v>39278</v>
          </cell>
          <cell r="H48">
            <v>0</v>
          </cell>
          <cell r="I48">
            <v>60</v>
          </cell>
          <cell r="J48">
            <v>5.5E-2</v>
          </cell>
          <cell r="M48" t="b">
            <v>0</v>
          </cell>
          <cell r="P48">
            <v>1</v>
          </cell>
          <cell r="Q48" t="b">
            <v>1</v>
          </cell>
          <cell r="R48">
            <v>6</v>
          </cell>
          <cell r="AA48">
            <v>23566.799999999999</v>
          </cell>
          <cell r="AB48">
            <v>1004.3427641753408</v>
          </cell>
          <cell r="AK48">
            <v>23669145.054767422</v>
          </cell>
          <cell r="AL48">
            <v>23669145.054767422</v>
          </cell>
          <cell r="AN48">
            <v>0</v>
          </cell>
          <cell r="AP48">
            <v>42826</v>
          </cell>
          <cell r="AR48">
            <v>42855</v>
          </cell>
        </row>
        <row r="49">
          <cell r="A49">
            <v>41</v>
          </cell>
          <cell r="B49" t="str">
            <v>TN4 Office</v>
          </cell>
          <cell r="D49">
            <v>7</v>
          </cell>
          <cell r="E49" t="str">
            <v>Office</v>
          </cell>
          <cell r="F49">
            <v>1</v>
          </cell>
          <cell r="G49">
            <v>382725</v>
          </cell>
          <cell r="H49">
            <v>0</v>
          </cell>
          <cell r="I49">
            <v>45</v>
          </cell>
          <cell r="J49">
            <v>5.7500000000000002E-2</v>
          </cell>
          <cell r="M49" t="b">
            <v>0</v>
          </cell>
          <cell r="P49">
            <v>1</v>
          </cell>
          <cell r="Q49" t="b">
            <v>1</v>
          </cell>
          <cell r="R49">
            <v>7</v>
          </cell>
          <cell r="AA49">
            <v>306180</v>
          </cell>
          <cell r="AB49">
            <v>719.65459881785762</v>
          </cell>
          <cell r="AK49">
            <v>220343845.06605163</v>
          </cell>
          <cell r="AL49">
            <v>220343845.06605163</v>
          </cell>
          <cell r="AN49">
            <v>0</v>
          </cell>
          <cell r="AP49">
            <v>43831</v>
          </cell>
          <cell r="AR49">
            <v>43861</v>
          </cell>
        </row>
        <row r="50">
          <cell r="A50">
            <v>42</v>
          </cell>
          <cell r="B50" t="str">
            <v>TN4 Retail</v>
          </cell>
          <cell r="D50">
            <v>7</v>
          </cell>
          <cell r="E50" t="str">
            <v>Retail</v>
          </cell>
          <cell r="F50">
            <v>1</v>
          </cell>
          <cell r="G50">
            <v>40849</v>
          </cell>
          <cell r="H50">
            <v>0</v>
          </cell>
          <cell r="I50">
            <v>60</v>
          </cell>
          <cell r="J50">
            <v>5.5E-2</v>
          </cell>
          <cell r="M50" t="b">
            <v>0</v>
          </cell>
          <cell r="P50">
            <v>1</v>
          </cell>
          <cell r="Q50" t="b">
            <v>1</v>
          </cell>
          <cell r="R50">
            <v>7</v>
          </cell>
          <cell r="AA50">
            <v>24509.399999999998</v>
          </cell>
          <cell r="AB50">
            <v>1004.3427641753408</v>
          </cell>
          <cell r="AK50">
            <v>24615838.544279095</v>
          </cell>
          <cell r="AL50">
            <v>24615838.544279095</v>
          </cell>
          <cell r="AN50">
            <v>0</v>
          </cell>
          <cell r="AP50">
            <v>43831</v>
          </cell>
          <cell r="AR50">
            <v>43861</v>
          </cell>
        </row>
        <row r="51">
          <cell r="A51">
            <v>43</v>
          </cell>
          <cell r="B51" t="str">
            <v>TN5 Office</v>
          </cell>
          <cell r="D51">
            <v>7</v>
          </cell>
          <cell r="E51" t="str">
            <v>Office</v>
          </cell>
          <cell r="F51">
            <v>1</v>
          </cell>
          <cell r="G51">
            <v>321209</v>
          </cell>
          <cell r="H51">
            <v>0</v>
          </cell>
          <cell r="I51">
            <v>45</v>
          </cell>
          <cell r="J51">
            <v>5.7500000000000002E-2</v>
          </cell>
          <cell r="M51" t="b">
            <v>0</v>
          </cell>
          <cell r="P51">
            <v>1</v>
          </cell>
          <cell r="Q51" t="b">
            <v>1</v>
          </cell>
          <cell r="R51">
            <v>7</v>
          </cell>
          <cell r="AA51">
            <v>256967.2</v>
          </cell>
          <cell r="AB51">
            <v>719.65459881785762</v>
          </cell>
          <cell r="AK51">
            <v>184927627.2253482</v>
          </cell>
          <cell r="AL51">
            <v>184927627.2253482</v>
          </cell>
          <cell r="AN51">
            <v>0</v>
          </cell>
          <cell r="AP51">
            <v>44105</v>
          </cell>
          <cell r="AR51">
            <v>44135</v>
          </cell>
        </row>
        <row r="52">
          <cell r="A52">
            <v>44</v>
          </cell>
          <cell r="B52" t="str">
            <v>TN5 Retail</v>
          </cell>
          <cell r="D52">
            <v>7</v>
          </cell>
          <cell r="E52" t="str">
            <v>Retail</v>
          </cell>
          <cell r="F52">
            <v>1</v>
          </cell>
          <cell r="G52">
            <v>86381</v>
          </cell>
          <cell r="H52">
            <v>0</v>
          </cell>
          <cell r="I52">
            <v>60</v>
          </cell>
          <cell r="J52">
            <v>5.5E-2</v>
          </cell>
          <cell r="M52" t="b">
            <v>0</v>
          </cell>
          <cell r="P52">
            <v>1</v>
          </cell>
          <cell r="Q52" t="b">
            <v>1</v>
          </cell>
          <cell r="R52">
            <v>7</v>
          </cell>
          <cell r="AA52">
            <v>51828.6</v>
          </cell>
          <cell r="AB52">
            <v>1004.3427641753408</v>
          </cell>
          <cell r="AK52">
            <v>52053679.387338065</v>
          </cell>
          <cell r="AL52">
            <v>52053679.387338065</v>
          </cell>
          <cell r="AN52">
            <v>0</v>
          </cell>
          <cell r="AP52">
            <v>44105</v>
          </cell>
          <cell r="AR52">
            <v>44135</v>
          </cell>
        </row>
        <row r="53">
          <cell r="A53">
            <v>45</v>
          </cell>
          <cell r="B53" t="str">
            <v>TN6 Office</v>
          </cell>
          <cell r="D53">
            <v>7</v>
          </cell>
          <cell r="E53" t="str">
            <v>Office</v>
          </cell>
          <cell r="F53">
            <v>1</v>
          </cell>
          <cell r="G53">
            <v>176024</v>
          </cell>
          <cell r="H53">
            <v>0</v>
          </cell>
          <cell r="I53">
            <v>45</v>
          </cell>
          <cell r="J53">
            <v>5.7500000000000002E-2</v>
          </cell>
          <cell r="M53" t="b">
            <v>0</v>
          </cell>
          <cell r="P53">
            <v>1</v>
          </cell>
          <cell r="Q53" t="b">
            <v>1</v>
          </cell>
          <cell r="R53">
            <v>7</v>
          </cell>
          <cell r="AA53">
            <v>140819.20000000001</v>
          </cell>
          <cell r="AB53">
            <v>719.65459881785762</v>
          </cell>
          <cell r="AK53">
            <v>101341184.88185166</v>
          </cell>
          <cell r="AL53">
            <v>101341184.88185166</v>
          </cell>
          <cell r="AN53">
            <v>0</v>
          </cell>
          <cell r="AP53">
            <v>44105</v>
          </cell>
          <cell r="AR53">
            <v>44135</v>
          </cell>
        </row>
        <row r="54">
          <cell r="A54">
            <v>46</v>
          </cell>
          <cell r="B54" t="str">
            <v>TN6 Retail</v>
          </cell>
          <cell r="D54">
            <v>7</v>
          </cell>
          <cell r="E54" t="str">
            <v>Retail</v>
          </cell>
          <cell r="F54">
            <v>1</v>
          </cell>
          <cell r="G54">
            <v>27868</v>
          </cell>
          <cell r="H54">
            <v>0</v>
          </cell>
          <cell r="I54">
            <v>60</v>
          </cell>
          <cell r="J54">
            <v>5.5E-2</v>
          </cell>
          <cell r="M54" t="b">
            <v>0</v>
          </cell>
          <cell r="P54">
            <v>1</v>
          </cell>
          <cell r="Q54" t="b">
            <v>1</v>
          </cell>
          <cell r="R54">
            <v>7</v>
          </cell>
          <cell r="AA54">
            <v>16720.8</v>
          </cell>
          <cell r="AB54">
            <v>1004.3427641753408</v>
          </cell>
          <cell r="AK54">
            <v>16793414.491223037</v>
          </cell>
          <cell r="AL54">
            <v>16793414.491223037</v>
          </cell>
          <cell r="AN54">
            <v>0</v>
          </cell>
          <cell r="AP54">
            <v>44105</v>
          </cell>
          <cell r="AR54">
            <v>44135</v>
          </cell>
        </row>
        <row r="55">
          <cell r="A55">
            <v>47</v>
          </cell>
          <cell r="B55" t="str">
            <v>Offices Tower Base</v>
          </cell>
          <cell r="D55">
            <v>6</v>
          </cell>
          <cell r="E55" t="str">
            <v>Office</v>
          </cell>
          <cell r="F55">
            <v>1</v>
          </cell>
          <cell r="G55">
            <v>83109</v>
          </cell>
          <cell r="H55">
            <v>0</v>
          </cell>
          <cell r="I55">
            <v>45</v>
          </cell>
          <cell r="J55">
            <v>5.7500000000000002E-2</v>
          </cell>
          <cell r="M55" t="b">
            <v>0</v>
          </cell>
          <cell r="P55">
            <v>1</v>
          </cell>
          <cell r="Q55" t="b">
            <v>1</v>
          </cell>
          <cell r="R55">
            <v>6</v>
          </cell>
          <cell r="AA55">
            <v>66487</v>
          </cell>
          <cell r="AB55">
            <v>719.65459881785762</v>
          </cell>
          <cell r="AK55">
            <v>47847675.311602898</v>
          </cell>
          <cell r="AL55">
            <v>47847675.311602898</v>
          </cell>
          <cell r="AN55">
            <v>0</v>
          </cell>
          <cell r="AP55">
            <v>42461</v>
          </cell>
          <cell r="AR55">
            <v>42490</v>
          </cell>
        </row>
        <row r="56">
          <cell r="A56">
            <v>48</v>
          </cell>
          <cell r="B56" t="str">
            <v>Private Resi Tower</v>
          </cell>
          <cell r="D56">
            <v>6</v>
          </cell>
          <cell r="E56" t="str">
            <v>Private Resi</v>
          </cell>
          <cell r="F56">
            <v>195</v>
          </cell>
          <cell r="G56">
            <v>419667</v>
          </cell>
          <cell r="H56">
            <v>2000</v>
          </cell>
          <cell r="I56">
            <v>0</v>
          </cell>
          <cell r="J56">
            <v>0</v>
          </cell>
          <cell r="M56" t="b">
            <v>1</v>
          </cell>
          <cell r="P56">
            <v>6</v>
          </cell>
          <cell r="Q56" t="b">
            <v>1</v>
          </cell>
          <cell r="R56">
            <v>6</v>
          </cell>
          <cell r="AA56">
            <v>327340.26</v>
          </cell>
          <cell r="AB56">
            <v>2000</v>
          </cell>
          <cell r="AK56">
            <v>654680520</v>
          </cell>
          <cell r="AL56">
            <v>654680520</v>
          </cell>
          <cell r="AN56">
            <v>0</v>
          </cell>
          <cell r="AP56">
            <v>42278</v>
          </cell>
          <cell r="AR56">
            <v>42460</v>
          </cell>
        </row>
        <row r="57">
          <cell r="A57">
            <v>49</v>
          </cell>
          <cell r="B57" t="str">
            <v>Enhanced Structure Tower</v>
          </cell>
          <cell r="D57">
            <v>6</v>
          </cell>
          <cell r="E57" t="str">
            <v>Abnormal</v>
          </cell>
          <cell r="F57">
            <v>0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M57" t="b">
            <v>1</v>
          </cell>
          <cell r="P57">
            <v>1</v>
          </cell>
          <cell r="Q57" t="b">
            <v>1</v>
          </cell>
          <cell r="R57">
            <v>6</v>
          </cell>
          <cell r="AA57">
            <v>0</v>
          </cell>
          <cell r="AB57">
            <v>0</v>
          </cell>
          <cell r="AK57">
            <v>0</v>
          </cell>
          <cell r="AL57">
            <v>0</v>
          </cell>
          <cell r="AN57">
            <v>0</v>
          </cell>
          <cell r="AP57">
            <v>42461</v>
          </cell>
          <cell r="AR57">
            <v>42490</v>
          </cell>
        </row>
        <row r="58">
          <cell r="A58">
            <v>50</v>
          </cell>
          <cell r="B58" t="str">
            <v>Mall</v>
          </cell>
          <cell r="D58">
            <v>6</v>
          </cell>
          <cell r="E58" t="str">
            <v>Retail</v>
          </cell>
          <cell r="F58">
            <v>1</v>
          </cell>
          <cell r="G58">
            <v>273050</v>
          </cell>
          <cell r="H58">
            <v>0</v>
          </cell>
          <cell r="I58">
            <v>30</v>
          </cell>
          <cell r="J58">
            <v>5.5E-2</v>
          </cell>
          <cell r="M58" t="b">
            <v>0</v>
          </cell>
          <cell r="P58">
            <v>1</v>
          </cell>
          <cell r="Q58" t="b">
            <v>1</v>
          </cell>
          <cell r="R58">
            <v>6</v>
          </cell>
          <cell r="AA58">
            <v>163830</v>
          </cell>
          <cell r="AB58">
            <v>502.17138208767039</v>
          </cell>
          <cell r="AK58">
            <v>82270737.527423039</v>
          </cell>
          <cell r="AL58">
            <v>82270737.527423039</v>
          </cell>
          <cell r="AN58">
            <v>0</v>
          </cell>
          <cell r="AP58">
            <v>42461</v>
          </cell>
          <cell r="AR58">
            <v>42490</v>
          </cell>
        </row>
        <row r="59">
          <cell r="A59">
            <v>51</v>
          </cell>
          <cell r="B59" t="str">
            <v>Spare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M59" t="b">
            <v>1</v>
          </cell>
          <cell r="P59">
            <v>1</v>
          </cell>
          <cell r="Q59" t="b">
            <v>0</v>
          </cell>
          <cell r="R59">
            <v>0</v>
          </cell>
          <cell r="AA59">
            <v>0</v>
          </cell>
          <cell r="AB59">
            <v>0</v>
          </cell>
          <cell r="AK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</row>
        <row r="60">
          <cell r="A60">
            <v>52</v>
          </cell>
          <cell r="B60" t="str">
            <v>Spare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M60" t="b">
            <v>1</v>
          </cell>
          <cell r="P60">
            <v>1</v>
          </cell>
          <cell r="Q60" t="b">
            <v>0</v>
          </cell>
          <cell r="R60">
            <v>0</v>
          </cell>
          <cell r="AA60">
            <v>0</v>
          </cell>
          <cell r="AB60">
            <v>0</v>
          </cell>
          <cell r="AK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</row>
        <row r="61">
          <cell r="A61">
            <v>53</v>
          </cell>
          <cell r="B61" t="str">
            <v>Spare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M61" t="b">
            <v>1</v>
          </cell>
          <cell r="P61">
            <v>1</v>
          </cell>
          <cell r="Q61" t="b">
            <v>0</v>
          </cell>
          <cell r="R61">
            <v>0</v>
          </cell>
          <cell r="AA61">
            <v>0</v>
          </cell>
          <cell r="AB61">
            <v>0</v>
          </cell>
          <cell r="AK61">
            <v>0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</row>
        <row r="62">
          <cell r="A62">
            <v>54</v>
          </cell>
          <cell r="B62" t="str">
            <v>Spare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M62" t="b">
            <v>1</v>
          </cell>
          <cell r="P62">
            <v>1</v>
          </cell>
          <cell r="Q62" t="b">
            <v>0</v>
          </cell>
          <cell r="R62">
            <v>0</v>
          </cell>
          <cell r="AA62">
            <v>0</v>
          </cell>
          <cell r="AB62">
            <v>0</v>
          </cell>
          <cell r="AK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</row>
        <row r="63">
          <cell r="A63">
            <v>55</v>
          </cell>
          <cell r="B63" t="str">
            <v>Spare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M63" t="b">
            <v>1</v>
          </cell>
          <cell r="P63">
            <v>1</v>
          </cell>
          <cell r="Q63" t="b">
            <v>0</v>
          </cell>
          <cell r="R63">
            <v>0</v>
          </cell>
          <cell r="AA63">
            <v>0</v>
          </cell>
          <cell r="AB63">
            <v>0</v>
          </cell>
          <cell r="AK63">
            <v>0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</row>
        <row r="64">
          <cell r="A64">
            <v>56</v>
          </cell>
          <cell r="B64" t="str">
            <v>Spare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 t="b">
            <v>1</v>
          </cell>
          <cell r="P64">
            <v>1</v>
          </cell>
          <cell r="Q64" t="b">
            <v>0</v>
          </cell>
          <cell r="R64">
            <v>0</v>
          </cell>
          <cell r="AA64">
            <v>0</v>
          </cell>
          <cell r="AB64">
            <v>0</v>
          </cell>
          <cell r="AK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</row>
        <row r="65">
          <cell r="A65">
            <v>57</v>
          </cell>
          <cell r="B65" t="str">
            <v>Spare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 t="b">
            <v>1</v>
          </cell>
          <cell r="P65">
            <v>1</v>
          </cell>
          <cell r="Q65" t="b">
            <v>0</v>
          </cell>
          <cell r="R65">
            <v>0</v>
          </cell>
          <cell r="AA65">
            <v>0</v>
          </cell>
          <cell r="AB65">
            <v>0</v>
          </cell>
          <cell r="AK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</row>
        <row r="66">
          <cell r="A66">
            <v>58</v>
          </cell>
          <cell r="B66" t="str">
            <v>Spare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M66" t="b">
            <v>1</v>
          </cell>
          <cell r="P66">
            <v>1</v>
          </cell>
          <cell r="Q66" t="b">
            <v>0</v>
          </cell>
          <cell r="R66">
            <v>0</v>
          </cell>
          <cell r="AA66">
            <v>0</v>
          </cell>
          <cell r="AB66">
            <v>0</v>
          </cell>
          <cell r="AK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</row>
        <row r="67">
          <cell r="A67">
            <v>59</v>
          </cell>
          <cell r="B67" t="str">
            <v>Spare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M67" t="b">
            <v>1</v>
          </cell>
          <cell r="P67">
            <v>1</v>
          </cell>
          <cell r="Q67" t="b">
            <v>0</v>
          </cell>
          <cell r="R67">
            <v>0</v>
          </cell>
          <cell r="AA67">
            <v>0</v>
          </cell>
          <cell r="AB67">
            <v>0</v>
          </cell>
          <cell r="AK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</row>
        <row r="68">
          <cell r="A68">
            <v>60</v>
          </cell>
          <cell r="B68" t="str">
            <v>Spare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 t="b">
            <v>1</v>
          </cell>
          <cell r="P68">
            <v>1</v>
          </cell>
          <cell r="Q68" t="b">
            <v>0</v>
          </cell>
          <cell r="R68">
            <v>0</v>
          </cell>
          <cell r="AA68">
            <v>0</v>
          </cell>
          <cell r="AB68">
            <v>0</v>
          </cell>
          <cell r="AK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</row>
        <row r="69">
          <cell r="A69">
            <v>61</v>
          </cell>
          <cell r="B69" t="str">
            <v>Spare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M69" t="b">
            <v>1</v>
          </cell>
          <cell r="P69">
            <v>1</v>
          </cell>
          <cell r="Q69" t="b">
            <v>0</v>
          </cell>
          <cell r="R69">
            <v>0</v>
          </cell>
          <cell r="AA69">
            <v>0</v>
          </cell>
          <cell r="AB69">
            <v>0</v>
          </cell>
          <cell r="AK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</row>
        <row r="70">
          <cell r="A70">
            <v>62</v>
          </cell>
          <cell r="B70" t="str">
            <v>Spare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M70" t="b">
            <v>1</v>
          </cell>
          <cell r="P70">
            <v>1</v>
          </cell>
          <cell r="Q70" t="b">
            <v>0</v>
          </cell>
          <cell r="R70">
            <v>0</v>
          </cell>
          <cell r="AA70">
            <v>0</v>
          </cell>
          <cell r="AB70">
            <v>0</v>
          </cell>
          <cell r="AK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</row>
        <row r="71">
          <cell r="A71">
            <v>63</v>
          </cell>
          <cell r="B71" t="str">
            <v>Spare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M71" t="b">
            <v>1</v>
          </cell>
          <cell r="P71">
            <v>1</v>
          </cell>
          <cell r="Q71" t="b">
            <v>0</v>
          </cell>
          <cell r="R71">
            <v>0</v>
          </cell>
          <cell r="AA71">
            <v>0</v>
          </cell>
          <cell r="AB71">
            <v>0</v>
          </cell>
          <cell r="AK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</row>
        <row r="72">
          <cell r="A72">
            <v>64</v>
          </cell>
          <cell r="B72" t="str">
            <v>Spare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M72" t="b">
            <v>1</v>
          </cell>
          <cell r="P72">
            <v>1</v>
          </cell>
          <cell r="Q72" t="b">
            <v>0</v>
          </cell>
          <cell r="R72">
            <v>0</v>
          </cell>
          <cell r="AA72">
            <v>0</v>
          </cell>
          <cell r="AB72">
            <v>0</v>
          </cell>
          <cell r="AK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</row>
        <row r="73">
          <cell r="A73">
            <v>65</v>
          </cell>
          <cell r="B73" t="str">
            <v>Spare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M73" t="b">
            <v>1</v>
          </cell>
          <cell r="P73">
            <v>1</v>
          </cell>
          <cell r="Q73" t="b">
            <v>0</v>
          </cell>
          <cell r="R73">
            <v>0</v>
          </cell>
          <cell r="AA73">
            <v>0</v>
          </cell>
          <cell r="AB73">
            <v>0</v>
          </cell>
          <cell r="AK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</row>
        <row r="74">
          <cell r="A74">
            <v>66</v>
          </cell>
          <cell r="B74" t="str">
            <v>Spare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M74" t="b">
            <v>1</v>
          </cell>
          <cell r="P74">
            <v>1</v>
          </cell>
          <cell r="Q74" t="b">
            <v>0</v>
          </cell>
          <cell r="R74">
            <v>0</v>
          </cell>
          <cell r="AA74">
            <v>0</v>
          </cell>
          <cell r="AB74">
            <v>0</v>
          </cell>
          <cell r="AK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</row>
        <row r="75">
          <cell r="A75">
            <v>67</v>
          </cell>
          <cell r="B75" t="str">
            <v>Spare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M75" t="b">
            <v>1</v>
          </cell>
          <cell r="P75">
            <v>1</v>
          </cell>
          <cell r="Q75" t="b">
            <v>0</v>
          </cell>
          <cell r="R75">
            <v>0</v>
          </cell>
          <cell r="AA75">
            <v>0</v>
          </cell>
          <cell r="AB75">
            <v>0</v>
          </cell>
          <cell r="AK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</row>
        <row r="76">
          <cell r="A76">
            <v>68</v>
          </cell>
          <cell r="B76" t="str">
            <v>Spare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M76" t="b">
            <v>1</v>
          </cell>
          <cell r="P76">
            <v>1</v>
          </cell>
          <cell r="Q76" t="b">
            <v>0</v>
          </cell>
          <cell r="R76">
            <v>0</v>
          </cell>
          <cell r="AA76">
            <v>0</v>
          </cell>
          <cell r="AB76">
            <v>0</v>
          </cell>
          <cell r="AK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</row>
        <row r="77">
          <cell r="A77">
            <v>69</v>
          </cell>
          <cell r="B77" t="str">
            <v>Spare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M77" t="b">
            <v>1</v>
          </cell>
          <cell r="P77">
            <v>1</v>
          </cell>
          <cell r="Q77" t="b">
            <v>0</v>
          </cell>
          <cell r="R77">
            <v>0</v>
          </cell>
          <cell r="AA77">
            <v>0</v>
          </cell>
          <cell r="AB77">
            <v>0</v>
          </cell>
          <cell r="AK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</row>
        <row r="78">
          <cell r="A78">
            <v>70</v>
          </cell>
          <cell r="B78" t="str">
            <v>Spare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M78" t="b">
            <v>1</v>
          </cell>
          <cell r="P78">
            <v>1</v>
          </cell>
          <cell r="Q78" t="b">
            <v>0</v>
          </cell>
          <cell r="R78">
            <v>0</v>
          </cell>
          <cell r="AA78">
            <v>0</v>
          </cell>
          <cell r="AB78">
            <v>0</v>
          </cell>
          <cell r="AK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</row>
        <row r="79">
          <cell r="A79">
            <v>71</v>
          </cell>
          <cell r="M79" t="b">
            <v>1</v>
          </cell>
          <cell r="P79">
            <v>1</v>
          </cell>
          <cell r="Q79" t="b">
            <v>0</v>
          </cell>
          <cell r="R79">
            <v>0</v>
          </cell>
          <cell r="AA79">
            <v>0</v>
          </cell>
          <cell r="AB79">
            <v>0</v>
          </cell>
          <cell r="AK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</row>
        <row r="80">
          <cell r="A80">
            <v>72</v>
          </cell>
          <cell r="M80" t="b">
            <v>1</v>
          </cell>
          <cell r="P80">
            <v>1</v>
          </cell>
          <cell r="Q80" t="b">
            <v>0</v>
          </cell>
          <cell r="R80">
            <v>0</v>
          </cell>
          <cell r="AA80">
            <v>0</v>
          </cell>
          <cell r="AB80">
            <v>0</v>
          </cell>
          <cell r="AK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</row>
        <row r="81">
          <cell r="A81">
            <v>73</v>
          </cell>
          <cell r="M81" t="b">
            <v>1</v>
          </cell>
          <cell r="P81">
            <v>1</v>
          </cell>
          <cell r="Q81" t="b">
            <v>0</v>
          </cell>
          <cell r="R81">
            <v>0</v>
          </cell>
          <cell r="AA81">
            <v>0</v>
          </cell>
          <cell r="AB81">
            <v>0</v>
          </cell>
          <cell r="AK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</row>
        <row r="82">
          <cell r="A82">
            <v>74</v>
          </cell>
          <cell r="M82" t="b">
            <v>1</v>
          </cell>
          <cell r="P82">
            <v>1</v>
          </cell>
          <cell r="Q82" t="b">
            <v>0</v>
          </cell>
          <cell r="R82">
            <v>0</v>
          </cell>
          <cell r="AA82">
            <v>0</v>
          </cell>
          <cell r="AB82">
            <v>0</v>
          </cell>
          <cell r="AK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</row>
        <row r="83">
          <cell r="A83">
            <v>75</v>
          </cell>
          <cell r="M83" t="b">
            <v>1</v>
          </cell>
          <cell r="P83">
            <v>1</v>
          </cell>
          <cell r="Q83" t="b">
            <v>0</v>
          </cell>
          <cell r="R83">
            <v>0</v>
          </cell>
          <cell r="AA83">
            <v>0</v>
          </cell>
          <cell r="AB83">
            <v>0</v>
          </cell>
          <cell r="AK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</row>
        <row r="84">
          <cell r="A84">
            <v>76</v>
          </cell>
          <cell r="M84" t="b">
            <v>1</v>
          </cell>
          <cell r="P84">
            <v>1</v>
          </cell>
          <cell r="Q84" t="b">
            <v>0</v>
          </cell>
          <cell r="R84">
            <v>0</v>
          </cell>
          <cell r="AA84">
            <v>0</v>
          </cell>
          <cell r="AB84">
            <v>0</v>
          </cell>
          <cell r="AK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</row>
        <row r="85">
          <cell r="A85">
            <v>77</v>
          </cell>
          <cell r="M85" t="b">
            <v>1</v>
          </cell>
          <cell r="P85">
            <v>1</v>
          </cell>
          <cell r="Q85" t="b">
            <v>0</v>
          </cell>
          <cell r="R85">
            <v>0</v>
          </cell>
          <cell r="AA85">
            <v>0</v>
          </cell>
          <cell r="AB85">
            <v>0</v>
          </cell>
          <cell r="AK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</row>
        <row r="86">
          <cell r="A86">
            <v>78</v>
          </cell>
          <cell r="M86" t="b">
            <v>1</v>
          </cell>
          <cell r="P86">
            <v>1</v>
          </cell>
          <cell r="Q86" t="b">
            <v>0</v>
          </cell>
          <cell r="R86">
            <v>0</v>
          </cell>
          <cell r="AA86">
            <v>0</v>
          </cell>
          <cell r="AB86">
            <v>0</v>
          </cell>
          <cell r="AK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</row>
        <row r="87">
          <cell r="A87">
            <v>79</v>
          </cell>
          <cell r="M87" t="b">
            <v>1</v>
          </cell>
          <cell r="P87">
            <v>1</v>
          </cell>
          <cell r="Q87" t="b">
            <v>0</v>
          </cell>
          <cell r="R87">
            <v>0</v>
          </cell>
          <cell r="AA87">
            <v>0</v>
          </cell>
          <cell r="AB87">
            <v>0</v>
          </cell>
          <cell r="AK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</row>
        <row r="88">
          <cell r="A88">
            <v>80</v>
          </cell>
          <cell r="M88" t="b">
            <v>1</v>
          </cell>
          <cell r="P88">
            <v>1</v>
          </cell>
          <cell r="Q88" t="b">
            <v>0</v>
          </cell>
          <cell r="R88">
            <v>0</v>
          </cell>
          <cell r="AA88">
            <v>0</v>
          </cell>
          <cell r="AB88">
            <v>0</v>
          </cell>
          <cell r="AK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</row>
        <row r="89">
          <cell r="A89">
            <v>81</v>
          </cell>
          <cell r="M89" t="b">
            <v>1</v>
          </cell>
          <cell r="P89">
            <v>1</v>
          </cell>
          <cell r="Q89" t="b">
            <v>0</v>
          </cell>
          <cell r="R89">
            <v>0</v>
          </cell>
          <cell r="AA89">
            <v>0</v>
          </cell>
          <cell r="AB89">
            <v>0</v>
          </cell>
          <cell r="AK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</row>
        <row r="90">
          <cell r="A90">
            <v>82</v>
          </cell>
          <cell r="M90" t="b">
            <v>1</v>
          </cell>
          <cell r="P90">
            <v>1</v>
          </cell>
          <cell r="Q90" t="b">
            <v>0</v>
          </cell>
          <cell r="R90">
            <v>0</v>
          </cell>
          <cell r="AA90">
            <v>0</v>
          </cell>
          <cell r="AB90">
            <v>0</v>
          </cell>
          <cell r="AK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</row>
        <row r="91">
          <cell r="A91">
            <v>83</v>
          </cell>
          <cell r="M91" t="b">
            <v>1</v>
          </cell>
          <cell r="P91">
            <v>1</v>
          </cell>
          <cell r="Q91" t="b">
            <v>0</v>
          </cell>
          <cell r="R91">
            <v>0</v>
          </cell>
          <cell r="AA91">
            <v>0</v>
          </cell>
          <cell r="AB91">
            <v>0</v>
          </cell>
          <cell r="AK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</row>
        <row r="92">
          <cell r="A92">
            <v>84</v>
          </cell>
          <cell r="M92" t="b">
            <v>1</v>
          </cell>
          <cell r="P92">
            <v>1</v>
          </cell>
          <cell r="Q92" t="b">
            <v>0</v>
          </cell>
          <cell r="R92">
            <v>0</v>
          </cell>
          <cell r="AA92">
            <v>0</v>
          </cell>
          <cell r="AB92">
            <v>0</v>
          </cell>
          <cell r="AK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</row>
        <row r="93">
          <cell r="A93">
            <v>85</v>
          </cell>
          <cell r="M93" t="b">
            <v>1</v>
          </cell>
          <cell r="P93">
            <v>1</v>
          </cell>
          <cell r="Q93" t="b">
            <v>0</v>
          </cell>
          <cell r="R93">
            <v>0</v>
          </cell>
          <cell r="AA93">
            <v>0</v>
          </cell>
          <cell r="AB93">
            <v>0</v>
          </cell>
          <cell r="AK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</row>
        <row r="94">
          <cell r="A94">
            <v>86</v>
          </cell>
          <cell r="M94" t="b">
            <v>1</v>
          </cell>
          <cell r="P94">
            <v>1</v>
          </cell>
          <cell r="Q94" t="b">
            <v>0</v>
          </cell>
          <cell r="R94">
            <v>0</v>
          </cell>
          <cell r="AA94">
            <v>0</v>
          </cell>
          <cell r="AB94">
            <v>0</v>
          </cell>
          <cell r="AK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</row>
        <row r="95">
          <cell r="A95">
            <v>87</v>
          </cell>
          <cell r="M95" t="b">
            <v>1</v>
          </cell>
          <cell r="P95">
            <v>1</v>
          </cell>
          <cell r="Q95" t="b">
            <v>0</v>
          </cell>
          <cell r="R95">
            <v>0</v>
          </cell>
          <cell r="AA95">
            <v>0</v>
          </cell>
          <cell r="AB95">
            <v>0</v>
          </cell>
          <cell r="AK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</row>
        <row r="96">
          <cell r="A96">
            <v>88</v>
          </cell>
          <cell r="M96" t="b">
            <v>1</v>
          </cell>
          <cell r="P96">
            <v>1</v>
          </cell>
          <cell r="Q96" t="b">
            <v>0</v>
          </cell>
          <cell r="R96">
            <v>0</v>
          </cell>
          <cell r="AA96">
            <v>0</v>
          </cell>
          <cell r="AB96">
            <v>0</v>
          </cell>
          <cell r="AK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</row>
        <row r="97">
          <cell r="A97">
            <v>89</v>
          </cell>
          <cell r="M97" t="b">
            <v>1</v>
          </cell>
          <cell r="P97">
            <v>1</v>
          </cell>
          <cell r="Q97" t="b">
            <v>0</v>
          </cell>
          <cell r="R97">
            <v>0</v>
          </cell>
          <cell r="AA97">
            <v>0</v>
          </cell>
          <cell r="AB97">
            <v>0</v>
          </cell>
          <cell r="AK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</row>
        <row r="98">
          <cell r="A98">
            <v>90</v>
          </cell>
          <cell r="M98" t="b">
            <v>1</v>
          </cell>
          <cell r="P98">
            <v>1</v>
          </cell>
          <cell r="Q98" t="b">
            <v>0</v>
          </cell>
          <cell r="R98">
            <v>0</v>
          </cell>
          <cell r="AA98">
            <v>0</v>
          </cell>
          <cell r="AB98">
            <v>0</v>
          </cell>
          <cell r="AK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</row>
        <row r="99">
          <cell r="A99">
            <v>91</v>
          </cell>
          <cell r="M99" t="b">
            <v>1</v>
          </cell>
          <cell r="P99">
            <v>1</v>
          </cell>
          <cell r="Q99" t="b">
            <v>0</v>
          </cell>
          <cell r="R99">
            <v>0</v>
          </cell>
          <cell r="AA99">
            <v>0</v>
          </cell>
          <cell r="AB99">
            <v>0</v>
          </cell>
          <cell r="AK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</row>
        <row r="100">
          <cell r="A100">
            <v>92</v>
          </cell>
          <cell r="M100" t="b">
            <v>1</v>
          </cell>
          <cell r="P100">
            <v>1</v>
          </cell>
          <cell r="Q100" t="b">
            <v>0</v>
          </cell>
          <cell r="R100">
            <v>0</v>
          </cell>
          <cell r="AA100">
            <v>0</v>
          </cell>
          <cell r="AB100">
            <v>0</v>
          </cell>
          <cell r="AK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</row>
        <row r="101">
          <cell r="A101">
            <v>93</v>
          </cell>
          <cell r="M101" t="b">
            <v>1</v>
          </cell>
          <cell r="P101">
            <v>1</v>
          </cell>
          <cell r="Q101" t="b">
            <v>0</v>
          </cell>
          <cell r="R101">
            <v>0</v>
          </cell>
          <cell r="AA101">
            <v>0</v>
          </cell>
          <cell r="AB101">
            <v>0</v>
          </cell>
          <cell r="AK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</row>
        <row r="102">
          <cell r="A102">
            <v>94</v>
          </cell>
          <cell r="M102" t="b">
            <v>1</v>
          </cell>
          <cell r="P102">
            <v>1</v>
          </cell>
          <cell r="Q102" t="b">
            <v>0</v>
          </cell>
          <cell r="R102">
            <v>0</v>
          </cell>
          <cell r="AA102">
            <v>0</v>
          </cell>
          <cell r="AB102">
            <v>0</v>
          </cell>
          <cell r="AK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</row>
        <row r="103">
          <cell r="A103">
            <v>95</v>
          </cell>
          <cell r="M103" t="b">
            <v>1</v>
          </cell>
          <cell r="P103">
            <v>1</v>
          </cell>
          <cell r="Q103" t="b">
            <v>0</v>
          </cell>
          <cell r="R103">
            <v>0</v>
          </cell>
          <cell r="AA103">
            <v>0</v>
          </cell>
          <cell r="AB103">
            <v>0</v>
          </cell>
          <cell r="AK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</row>
        <row r="104">
          <cell r="A104">
            <v>96</v>
          </cell>
          <cell r="M104" t="b">
            <v>1</v>
          </cell>
          <cell r="P104">
            <v>1</v>
          </cell>
          <cell r="Q104" t="b">
            <v>0</v>
          </cell>
          <cell r="R104">
            <v>0</v>
          </cell>
          <cell r="AA104">
            <v>0</v>
          </cell>
          <cell r="AB104">
            <v>0</v>
          </cell>
          <cell r="AK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</row>
        <row r="105">
          <cell r="A105">
            <v>97</v>
          </cell>
          <cell r="M105" t="b">
            <v>1</v>
          </cell>
          <cell r="P105">
            <v>1</v>
          </cell>
          <cell r="Q105" t="b">
            <v>0</v>
          </cell>
          <cell r="R105">
            <v>0</v>
          </cell>
          <cell r="AA105">
            <v>0</v>
          </cell>
          <cell r="AB105">
            <v>0</v>
          </cell>
          <cell r="AK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</row>
        <row r="106">
          <cell r="A106">
            <v>98</v>
          </cell>
          <cell r="M106" t="b">
            <v>1</v>
          </cell>
          <cell r="P106">
            <v>1</v>
          </cell>
          <cell r="Q106" t="b">
            <v>0</v>
          </cell>
          <cell r="R106">
            <v>0</v>
          </cell>
          <cell r="AA106">
            <v>0</v>
          </cell>
          <cell r="AB106">
            <v>0</v>
          </cell>
          <cell r="AK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</row>
        <row r="107">
          <cell r="A107">
            <v>99</v>
          </cell>
          <cell r="M107" t="b">
            <v>1</v>
          </cell>
          <cell r="P107">
            <v>1</v>
          </cell>
          <cell r="Q107" t="b">
            <v>0</v>
          </cell>
          <cell r="R107">
            <v>0</v>
          </cell>
          <cell r="AA107">
            <v>0</v>
          </cell>
          <cell r="AB107">
            <v>0</v>
          </cell>
          <cell r="AK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</row>
        <row r="108">
          <cell r="A108">
            <v>100</v>
          </cell>
          <cell r="M108" t="b">
            <v>1</v>
          </cell>
          <cell r="P108">
            <v>1</v>
          </cell>
          <cell r="Q108" t="b">
            <v>0</v>
          </cell>
          <cell r="R108">
            <v>0</v>
          </cell>
          <cell r="AA108">
            <v>0</v>
          </cell>
          <cell r="AB108">
            <v>0</v>
          </cell>
          <cell r="AK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</row>
        <row r="114"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  <cell r="BB114">
            <v>1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</v>
          </cell>
          <cell r="BN114">
            <v>1</v>
          </cell>
          <cell r="BO114">
            <v>1</v>
          </cell>
          <cell r="BP114">
            <v>1</v>
          </cell>
          <cell r="BQ114">
            <v>1</v>
          </cell>
          <cell r="BR114">
            <v>1</v>
          </cell>
          <cell r="BS114">
            <v>1</v>
          </cell>
          <cell r="BT114">
            <v>1</v>
          </cell>
          <cell r="BU114">
            <v>1</v>
          </cell>
          <cell r="BV114">
            <v>1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</row>
        <row r="115">
          <cell r="AU115">
            <v>1</v>
          </cell>
          <cell r="AV115">
            <v>1</v>
          </cell>
          <cell r="AW115">
            <v>1</v>
          </cell>
          <cell r="AX115">
            <v>1</v>
          </cell>
          <cell r="AY115">
            <v>1</v>
          </cell>
          <cell r="AZ115">
            <v>1</v>
          </cell>
          <cell r="BA115">
            <v>1</v>
          </cell>
          <cell r="BB115">
            <v>1</v>
          </cell>
          <cell r="BC115">
            <v>1</v>
          </cell>
          <cell r="BD115">
            <v>1</v>
          </cell>
          <cell r="BE115">
            <v>1</v>
          </cell>
          <cell r="BF115">
            <v>1</v>
          </cell>
          <cell r="BG115">
            <v>1</v>
          </cell>
          <cell r="BH115">
            <v>1</v>
          </cell>
          <cell r="BI115">
            <v>1</v>
          </cell>
          <cell r="BJ115">
            <v>1</v>
          </cell>
          <cell r="BK115">
            <v>1</v>
          </cell>
          <cell r="BL115">
            <v>1</v>
          </cell>
          <cell r="BM115">
            <v>1</v>
          </cell>
          <cell r="BN115">
            <v>1</v>
          </cell>
          <cell r="BO115">
            <v>1</v>
          </cell>
          <cell r="BP115">
            <v>1</v>
          </cell>
          <cell r="BQ115">
            <v>1</v>
          </cell>
          <cell r="BR115">
            <v>1</v>
          </cell>
          <cell r="BS115">
            <v>1</v>
          </cell>
          <cell r="BT115">
            <v>1</v>
          </cell>
          <cell r="BU115">
            <v>1</v>
          </cell>
          <cell r="BV115">
            <v>1</v>
          </cell>
          <cell r="BW115">
            <v>1</v>
          </cell>
          <cell r="BX115">
            <v>1</v>
          </cell>
          <cell r="BY115">
            <v>1</v>
          </cell>
          <cell r="BZ115">
            <v>1</v>
          </cell>
          <cell r="CA115">
            <v>1</v>
          </cell>
          <cell r="CB115">
            <v>1</v>
          </cell>
          <cell r="CC115">
            <v>1</v>
          </cell>
          <cell r="CD115">
            <v>1</v>
          </cell>
          <cell r="CE115">
            <v>1</v>
          </cell>
          <cell r="CF115">
            <v>1</v>
          </cell>
          <cell r="CG115">
            <v>1</v>
          </cell>
          <cell r="CH115">
            <v>1</v>
          </cell>
          <cell r="CI115">
            <v>1</v>
          </cell>
          <cell r="CJ115">
            <v>1</v>
          </cell>
          <cell r="CK115">
            <v>1</v>
          </cell>
          <cell r="CL115">
            <v>1</v>
          </cell>
          <cell r="CM115">
            <v>1</v>
          </cell>
          <cell r="CN115">
            <v>1</v>
          </cell>
          <cell r="CO115">
            <v>1</v>
          </cell>
          <cell r="CP115">
            <v>1</v>
          </cell>
          <cell r="CQ115">
            <v>1</v>
          </cell>
          <cell r="CR115">
            <v>1</v>
          </cell>
          <cell r="CS115">
            <v>1</v>
          </cell>
          <cell r="CT115">
            <v>1</v>
          </cell>
          <cell r="CU115">
            <v>1</v>
          </cell>
          <cell r="CV115">
            <v>1</v>
          </cell>
          <cell r="CW115">
            <v>1</v>
          </cell>
          <cell r="CX115">
            <v>1</v>
          </cell>
          <cell r="CY115">
            <v>1</v>
          </cell>
          <cell r="CZ115">
            <v>1</v>
          </cell>
          <cell r="DA115">
            <v>1</v>
          </cell>
          <cell r="DB115">
            <v>1</v>
          </cell>
          <cell r="DC115">
            <v>1</v>
          </cell>
        </row>
        <row r="116">
          <cell r="AU116">
            <v>1</v>
          </cell>
          <cell r="AV116">
            <v>1</v>
          </cell>
          <cell r="AW116">
            <v>1</v>
          </cell>
          <cell r="AX116">
            <v>1</v>
          </cell>
          <cell r="AY116">
            <v>1</v>
          </cell>
          <cell r="AZ116">
            <v>1</v>
          </cell>
          <cell r="BA116">
            <v>1</v>
          </cell>
          <cell r="BB116">
            <v>1</v>
          </cell>
          <cell r="BC116">
            <v>1</v>
          </cell>
          <cell r="BD116">
            <v>1</v>
          </cell>
          <cell r="BE116">
            <v>1</v>
          </cell>
          <cell r="BF116">
            <v>1</v>
          </cell>
          <cell r="BG116">
            <v>1</v>
          </cell>
          <cell r="BH116">
            <v>1</v>
          </cell>
          <cell r="BI116">
            <v>1</v>
          </cell>
          <cell r="BJ116">
            <v>1</v>
          </cell>
          <cell r="BK116">
            <v>1</v>
          </cell>
          <cell r="BL116">
            <v>1</v>
          </cell>
          <cell r="BM116">
            <v>1</v>
          </cell>
          <cell r="BN116">
            <v>1</v>
          </cell>
          <cell r="BO116">
            <v>1</v>
          </cell>
          <cell r="BP116">
            <v>1</v>
          </cell>
          <cell r="BQ116">
            <v>1</v>
          </cell>
          <cell r="BR116">
            <v>1</v>
          </cell>
          <cell r="BS116">
            <v>1</v>
          </cell>
          <cell r="BT116">
            <v>1</v>
          </cell>
          <cell r="BU116">
            <v>1</v>
          </cell>
          <cell r="BV116">
            <v>1</v>
          </cell>
          <cell r="BW116">
            <v>1</v>
          </cell>
          <cell r="BX116">
            <v>1</v>
          </cell>
          <cell r="BY116">
            <v>1</v>
          </cell>
          <cell r="BZ116">
            <v>1</v>
          </cell>
          <cell r="CA116">
            <v>1</v>
          </cell>
          <cell r="CB116">
            <v>1</v>
          </cell>
          <cell r="CC116">
            <v>1</v>
          </cell>
          <cell r="CD116">
            <v>1</v>
          </cell>
          <cell r="CE116">
            <v>1</v>
          </cell>
          <cell r="CF116">
            <v>1</v>
          </cell>
          <cell r="CG116">
            <v>1</v>
          </cell>
          <cell r="CH116">
            <v>1</v>
          </cell>
          <cell r="CI116">
            <v>1</v>
          </cell>
          <cell r="CJ116">
            <v>1</v>
          </cell>
          <cell r="CK116">
            <v>1</v>
          </cell>
          <cell r="CL116">
            <v>1</v>
          </cell>
          <cell r="CM116">
            <v>1</v>
          </cell>
          <cell r="CN116">
            <v>1</v>
          </cell>
          <cell r="CO116">
            <v>1</v>
          </cell>
          <cell r="CP116">
            <v>1</v>
          </cell>
          <cell r="CQ116">
            <v>1</v>
          </cell>
          <cell r="CR116">
            <v>1</v>
          </cell>
          <cell r="CS116">
            <v>1</v>
          </cell>
          <cell r="CT116">
            <v>1</v>
          </cell>
          <cell r="CU116">
            <v>1</v>
          </cell>
          <cell r="CV116">
            <v>1</v>
          </cell>
          <cell r="CW116">
            <v>1</v>
          </cell>
          <cell r="CX116">
            <v>1</v>
          </cell>
          <cell r="CY116">
            <v>1</v>
          </cell>
          <cell r="CZ116">
            <v>1</v>
          </cell>
          <cell r="DA116">
            <v>1</v>
          </cell>
          <cell r="DB116">
            <v>1</v>
          </cell>
          <cell r="DC116">
            <v>1</v>
          </cell>
        </row>
        <row r="117"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</row>
        <row r="118"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  <cell r="BB118">
            <v>1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1</v>
          </cell>
          <cell r="BH118">
            <v>1</v>
          </cell>
          <cell r="BI118">
            <v>1</v>
          </cell>
          <cell r="BJ118">
            <v>1</v>
          </cell>
          <cell r="BK118">
            <v>1</v>
          </cell>
          <cell r="BL118">
            <v>1</v>
          </cell>
          <cell r="BM118">
            <v>1</v>
          </cell>
          <cell r="BN118">
            <v>1</v>
          </cell>
          <cell r="BO118">
            <v>1</v>
          </cell>
          <cell r="BP118">
            <v>1</v>
          </cell>
          <cell r="BQ118">
            <v>1</v>
          </cell>
          <cell r="BR118">
            <v>1</v>
          </cell>
          <cell r="BS118">
            <v>1</v>
          </cell>
          <cell r="BT118">
            <v>1</v>
          </cell>
          <cell r="BU118">
            <v>1</v>
          </cell>
          <cell r="BV118">
            <v>1</v>
          </cell>
          <cell r="BW118">
            <v>1</v>
          </cell>
          <cell r="BX118">
            <v>1</v>
          </cell>
          <cell r="BY118">
            <v>1</v>
          </cell>
          <cell r="BZ118">
            <v>1</v>
          </cell>
          <cell r="CA118">
            <v>1</v>
          </cell>
          <cell r="CB118">
            <v>1</v>
          </cell>
          <cell r="CC118">
            <v>1</v>
          </cell>
          <cell r="CD118">
            <v>1</v>
          </cell>
          <cell r="CE118">
            <v>1</v>
          </cell>
          <cell r="CF118">
            <v>1</v>
          </cell>
          <cell r="CG118">
            <v>1</v>
          </cell>
          <cell r="CH118">
            <v>1</v>
          </cell>
          <cell r="CI118">
            <v>1</v>
          </cell>
          <cell r="CJ118">
            <v>1</v>
          </cell>
          <cell r="CK118">
            <v>1</v>
          </cell>
          <cell r="CL118">
            <v>1</v>
          </cell>
          <cell r="CM118">
            <v>1</v>
          </cell>
          <cell r="CN118">
            <v>1</v>
          </cell>
          <cell r="CO118">
            <v>1</v>
          </cell>
          <cell r="CP118">
            <v>1</v>
          </cell>
          <cell r="CQ118">
            <v>1</v>
          </cell>
          <cell r="CR118">
            <v>1</v>
          </cell>
          <cell r="CS118">
            <v>1</v>
          </cell>
          <cell r="CT118">
            <v>1</v>
          </cell>
          <cell r="CU118">
            <v>1</v>
          </cell>
          <cell r="CV118">
            <v>1</v>
          </cell>
          <cell r="CW118">
            <v>1</v>
          </cell>
          <cell r="CX118">
            <v>1</v>
          </cell>
          <cell r="CY118">
            <v>1</v>
          </cell>
          <cell r="CZ118">
            <v>1</v>
          </cell>
          <cell r="DA118">
            <v>1</v>
          </cell>
          <cell r="DB118">
            <v>1</v>
          </cell>
          <cell r="DC118">
            <v>1</v>
          </cell>
        </row>
        <row r="119">
          <cell r="AU119">
            <v>1</v>
          </cell>
          <cell r="AV119">
            <v>1</v>
          </cell>
          <cell r="AW119">
            <v>1</v>
          </cell>
          <cell r="AX119">
            <v>1</v>
          </cell>
          <cell r="AY119">
            <v>1</v>
          </cell>
          <cell r="AZ119">
            <v>1</v>
          </cell>
          <cell r="BA119">
            <v>1</v>
          </cell>
          <cell r="BB119">
            <v>1</v>
          </cell>
          <cell r="BC119">
            <v>1</v>
          </cell>
          <cell r="BD119">
            <v>1</v>
          </cell>
          <cell r="BE119">
            <v>1</v>
          </cell>
          <cell r="BF119">
            <v>1</v>
          </cell>
          <cell r="BG119">
            <v>1</v>
          </cell>
          <cell r="BH119">
            <v>1</v>
          </cell>
          <cell r="BI119">
            <v>1</v>
          </cell>
          <cell r="BJ119">
            <v>1</v>
          </cell>
          <cell r="BK119">
            <v>1</v>
          </cell>
          <cell r="BL119">
            <v>1</v>
          </cell>
          <cell r="BM119">
            <v>1</v>
          </cell>
          <cell r="BN119">
            <v>1</v>
          </cell>
          <cell r="BO119">
            <v>1</v>
          </cell>
          <cell r="BP119">
            <v>1</v>
          </cell>
          <cell r="BQ119">
            <v>1</v>
          </cell>
          <cell r="BR119">
            <v>1</v>
          </cell>
          <cell r="BS119">
            <v>1</v>
          </cell>
          <cell r="BT119">
            <v>1</v>
          </cell>
          <cell r="BU119">
            <v>1</v>
          </cell>
          <cell r="BV119">
            <v>1</v>
          </cell>
          <cell r="BW119">
            <v>1</v>
          </cell>
          <cell r="BX119">
            <v>1</v>
          </cell>
          <cell r="BY119">
            <v>1</v>
          </cell>
          <cell r="BZ119">
            <v>1</v>
          </cell>
          <cell r="CA119">
            <v>1</v>
          </cell>
          <cell r="CB119">
            <v>1</v>
          </cell>
          <cell r="CC119">
            <v>1</v>
          </cell>
          <cell r="CD119">
            <v>1</v>
          </cell>
          <cell r="CE119">
            <v>1</v>
          </cell>
          <cell r="CF119">
            <v>1</v>
          </cell>
          <cell r="CG119">
            <v>1</v>
          </cell>
          <cell r="CH119">
            <v>1</v>
          </cell>
          <cell r="CI119">
            <v>1</v>
          </cell>
          <cell r="CJ119">
            <v>1</v>
          </cell>
          <cell r="CK119">
            <v>1</v>
          </cell>
          <cell r="CL119">
            <v>1</v>
          </cell>
          <cell r="CM119">
            <v>1</v>
          </cell>
          <cell r="CN119">
            <v>1</v>
          </cell>
          <cell r="CO119">
            <v>1</v>
          </cell>
          <cell r="CP119">
            <v>1</v>
          </cell>
          <cell r="CQ119">
            <v>1</v>
          </cell>
          <cell r="CR119">
            <v>1</v>
          </cell>
          <cell r="CS119">
            <v>1</v>
          </cell>
          <cell r="CT119">
            <v>1</v>
          </cell>
          <cell r="CU119">
            <v>1</v>
          </cell>
          <cell r="CV119">
            <v>1</v>
          </cell>
          <cell r="CW119">
            <v>1</v>
          </cell>
          <cell r="CX119">
            <v>1</v>
          </cell>
          <cell r="CY119">
            <v>1</v>
          </cell>
          <cell r="CZ119">
            <v>1</v>
          </cell>
          <cell r="DA119">
            <v>1</v>
          </cell>
          <cell r="DB119">
            <v>1</v>
          </cell>
          <cell r="DC119">
            <v>1</v>
          </cell>
        </row>
        <row r="120">
          <cell r="AU120">
            <v>1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1</v>
          </cell>
          <cell r="BB120">
            <v>1</v>
          </cell>
          <cell r="BC120">
            <v>1</v>
          </cell>
          <cell r="BD120">
            <v>1</v>
          </cell>
          <cell r="BE120">
            <v>1</v>
          </cell>
          <cell r="BF120">
            <v>1</v>
          </cell>
          <cell r="BG120">
            <v>1</v>
          </cell>
          <cell r="BH120">
            <v>1</v>
          </cell>
          <cell r="BI120">
            <v>1</v>
          </cell>
          <cell r="BJ120">
            <v>1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</row>
        <row r="121"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</v>
          </cell>
          <cell r="AZ121">
            <v>1</v>
          </cell>
          <cell r="BA121">
            <v>1</v>
          </cell>
          <cell r="BB121">
            <v>1</v>
          </cell>
          <cell r="BC121">
            <v>1</v>
          </cell>
          <cell r="BD121">
            <v>1</v>
          </cell>
          <cell r="BE121">
            <v>1</v>
          </cell>
          <cell r="BF121">
            <v>1</v>
          </cell>
          <cell r="BG121">
            <v>1</v>
          </cell>
          <cell r="BH121">
            <v>1</v>
          </cell>
          <cell r="BI121">
            <v>1</v>
          </cell>
          <cell r="BJ121">
            <v>1</v>
          </cell>
          <cell r="BK121">
            <v>1</v>
          </cell>
          <cell r="BL121">
            <v>1</v>
          </cell>
          <cell r="BM121">
            <v>1</v>
          </cell>
          <cell r="BN121">
            <v>1</v>
          </cell>
          <cell r="BO121">
            <v>1</v>
          </cell>
          <cell r="BP121">
            <v>1</v>
          </cell>
          <cell r="BQ121">
            <v>1</v>
          </cell>
          <cell r="BR121">
            <v>1</v>
          </cell>
          <cell r="BS121">
            <v>1</v>
          </cell>
          <cell r="BT121">
            <v>1</v>
          </cell>
          <cell r="BU121">
            <v>1</v>
          </cell>
          <cell r="BV121">
            <v>1</v>
          </cell>
          <cell r="BW121">
            <v>1</v>
          </cell>
          <cell r="BX121">
            <v>1</v>
          </cell>
          <cell r="BY121">
            <v>1</v>
          </cell>
          <cell r="BZ121">
            <v>1</v>
          </cell>
          <cell r="CA121">
            <v>1</v>
          </cell>
          <cell r="CB121">
            <v>1</v>
          </cell>
          <cell r="CC121">
            <v>1</v>
          </cell>
          <cell r="CD121">
            <v>1</v>
          </cell>
          <cell r="CE121">
            <v>1</v>
          </cell>
          <cell r="CF121">
            <v>1</v>
          </cell>
          <cell r="CG121">
            <v>1</v>
          </cell>
          <cell r="CH121">
            <v>1</v>
          </cell>
          <cell r="CI121">
            <v>1</v>
          </cell>
          <cell r="CJ121">
            <v>1</v>
          </cell>
          <cell r="CK121">
            <v>1</v>
          </cell>
          <cell r="CL121">
            <v>1</v>
          </cell>
          <cell r="CM121">
            <v>1</v>
          </cell>
          <cell r="CN121">
            <v>1</v>
          </cell>
          <cell r="CO121">
            <v>1</v>
          </cell>
          <cell r="CP121">
            <v>1</v>
          </cell>
          <cell r="CQ121">
            <v>1</v>
          </cell>
          <cell r="CR121">
            <v>1</v>
          </cell>
          <cell r="CS121">
            <v>1</v>
          </cell>
          <cell r="CT121">
            <v>1</v>
          </cell>
          <cell r="CU121">
            <v>1</v>
          </cell>
          <cell r="CV121">
            <v>1</v>
          </cell>
          <cell r="CW121">
            <v>1</v>
          </cell>
          <cell r="CX121">
            <v>1</v>
          </cell>
          <cell r="CY121">
            <v>1</v>
          </cell>
          <cell r="CZ121">
            <v>1</v>
          </cell>
          <cell r="DA121">
            <v>1</v>
          </cell>
          <cell r="DB121">
            <v>1</v>
          </cell>
          <cell r="DC121">
            <v>1</v>
          </cell>
        </row>
        <row r="122">
          <cell r="AU122">
            <v>1</v>
          </cell>
          <cell r="AV122">
            <v>1</v>
          </cell>
          <cell r="AW122">
            <v>1</v>
          </cell>
          <cell r="AX122">
            <v>1</v>
          </cell>
          <cell r="AY122">
            <v>1</v>
          </cell>
          <cell r="AZ122">
            <v>1</v>
          </cell>
          <cell r="BA122">
            <v>1</v>
          </cell>
          <cell r="BB122">
            <v>1</v>
          </cell>
          <cell r="BC122">
            <v>1</v>
          </cell>
          <cell r="BD122">
            <v>1</v>
          </cell>
          <cell r="BE122">
            <v>1</v>
          </cell>
          <cell r="BF122">
            <v>1</v>
          </cell>
          <cell r="BG122">
            <v>1</v>
          </cell>
          <cell r="BH122">
            <v>1</v>
          </cell>
          <cell r="BI122">
            <v>1</v>
          </cell>
          <cell r="BJ122">
            <v>1</v>
          </cell>
          <cell r="BK122">
            <v>1</v>
          </cell>
          <cell r="BL122">
            <v>1</v>
          </cell>
          <cell r="BM122">
            <v>1</v>
          </cell>
          <cell r="BN122">
            <v>1</v>
          </cell>
          <cell r="BO122">
            <v>1</v>
          </cell>
          <cell r="BP122">
            <v>1</v>
          </cell>
          <cell r="BQ122">
            <v>1</v>
          </cell>
          <cell r="BR122">
            <v>1</v>
          </cell>
          <cell r="BS122">
            <v>1</v>
          </cell>
          <cell r="BT122">
            <v>1</v>
          </cell>
          <cell r="BU122">
            <v>1</v>
          </cell>
          <cell r="BV122">
            <v>1</v>
          </cell>
          <cell r="BW122">
            <v>1</v>
          </cell>
          <cell r="BX122">
            <v>1</v>
          </cell>
          <cell r="BY122">
            <v>1</v>
          </cell>
          <cell r="BZ122">
            <v>1</v>
          </cell>
          <cell r="CA122">
            <v>1</v>
          </cell>
          <cell r="CB122">
            <v>1</v>
          </cell>
          <cell r="CC122">
            <v>1</v>
          </cell>
          <cell r="CD122">
            <v>1</v>
          </cell>
          <cell r="CE122">
            <v>1</v>
          </cell>
          <cell r="CF122">
            <v>1</v>
          </cell>
          <cell r="CG122">
            <v>1</v>
          </cell>
          <cell r="CH122">
            <v>1</v>
          </cell>
          <cell r="CI122">
            <v>1</v>
          </cell>
          <cell r="CJ122">
            <v>1</v>
          </cell>
          <cell r="CK122">
            <v>1</v>
          </cell>
          <cell r="CL122">
            <v>1</v>
          </cell>
          <cell r="CM122">
            <v>1</v>
          </cell>
          <cell r="CN122">
            <v>1</v>
          </cell>
          <cell r="CO122">
            <v>1</v>
          </cell>
          <cell r="CP122">
            <v>1</v>
          </cell>
          <cell r="CQ122">
            <v>1</v>
          </cell>
          <cell r="CR122">
            <v>1</v>
          </cell>
          <cell r="CS122">
            <v>1</v>
          </cell>
          <cell r="CT122">
            <v>1</v>
          </cell>
          <cell r="CU122">
            <v>1</v>
          </cell>
          <cell r="CV122">
            <v>1</v>
          </cell>
          <cell r="CW122">
            <v>1</v>
          </cell>
          <cell r="CX122">
            <v>1</v>
          </cell>
          <cell r="CY122">
            <v>1</v>
          </cell>
          <cell r="CZ122">
            <v>1</v>
          </cell>
          <cell r="DA122">
            <v>1</v>
          </cell>
          <cell r="DB122">
            <v>1</v>
          </cell>
          <cell r="DC122">
            <v>1</v>
          </cell>
        </row>
        <row r="123">
          <cell r="AU123">
            <v>1</v>
          </cell>
          <cell r="AV123">
            <v>1</v>
          </cell>
          <cell r="AW123">
            <v>1</v>
          </cell>
          <cell r="AX123">
            <v>1</v>
          </cell>
          <cell r="AY123">
            <v>1</v>
          </cell>
          <cell r="AZ123">
            <v>1</v>
          </cell>
          <cell r="BA123">
            <v>1</v>
          </cell>
          <cell r="BB123">
            <v>1</v>
          </cell>
          <cell r="BC123">
            <v>1</v>
          </cell>
          <cell r="BD123">
            <v>1</v>
          </cell>
          <cell r="BE123">
            <v>1</v>
          </cell>
          <cell r="BF123">
            <v>1</v>
          </cell>
          <cell r="BG123">
            <v>1</v>
          </cell>
          <cell r="BH123">
            <v>1</v>
          </cell>
          <cell r="BI123">
            <v>1</v>
          </cell>
          <cell r="BJ123">
            <v>1</v>
          </cell>
          <cell r="BK123">
            <v>1</v>
          </cell>
          <cell r="BL123">
            <v>1</v>
          </cell>
          <cell r="BM123">
            <v>1</v>
          </cell>
          <cell r="BN123">
            <v>1</v>
          </cell>
          <cell r="BO123">
            <v>1</v>
          </cell>
          <cell r="BP123">
            <v>1</v>
          </cell>
          <cell r="BQ123">
            <v>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</row>
        <row r="124">
          <cell r="AU124">
            <v>1</v>
          </cell>
          <cell r="AV124">
            <v>1</v>
          </cell>
          <cell r="AW124">
            <v>1</v>
          </cell>
          <cell r="AX124">
            <v>1</v>
          </cell>
          <cell r="AY124">
            <v>1</v>
          </cell>
          <cell r="AZ124">
            <v>1</v>
          </cell>
          <cell r="BA124">
            <v>1</v>
          </cell>
          <cell r="BB124">
            <v>1</v>
          </cell>
          <cell r="BC124">
            <v>1</v>
          </cell>
          <cell r="BD124">
            <v>1</v>
          </cell>
          <cell r="BE124">
            <v>1</v>
          </cell>
          <cell r="BF124">
            <v>1</v>
          </cell>
          <cell r="BG124">
            <v>1</v>
          </cell>
          <cell r="BH124">
            <v>1</v>
          </cell>
          <cell r="BI124">
            <v>1</v>
          </cell>
          <cell r="BJ124">
            <v>1</v>
          </cell>
          <cell r="BK124">
            <v>1</v>
          </cell>
          <cell r="BL124">
            <v>1</v>
          </cell>
          <cell r="BM124">
            <v>1</v>
          </cell>
          <cell r="BN124">
            <v>1</v>
          </cell>
          <cell r="BO124">
            <v>1</v>
          </cell>
          <cell r="BP124">
            <v>1</v>
          </cell>
          <cell r="BQ124">
            <v>1</v>
          </cell>
          <cell r="BR124">
            <v>1</v>
          </cell>
          <cell r="BS124">
            <v>1</v>
          </cell>
          <cell r="BT124">
            <v>1</v>
          </cell>
          <cell r="BU124">
            <v>1</v>
          </cell>
          <cell r="BV124">
            <v>1</v>
          </cell>
          <cell r="BW124">
            <v>1</v>
          </cell>
          <cell r="BX124">
            <v>1</v>
          </cell>
          <cell r="BY124">
            <v>1</v>
          </cell>
          <cell r="BZ124">
            <v>1</v>
          </cell>
          <cell r="CA124">
            <v>1</v>
          </cell>
          <cell r="CB124">
            <v>1</v>
          </cell>
          <cell r="CC124">
            <v>1</v>
          </cell>
          <cell r="CD124">
            <v>1</v>
          </cell>
          <cell r="CE124">
            <v>1</v>
          </cell>
          <cell r="CF124">
            <v>1</v>
          </cell>
          <cell r="CG124">
            <v>1</v>
          </cell>
          <cell r="CH124">
            <v>1</v>
          </cell>
          <cell r="CI124">
            <v>1</v>
          </cell>
          <cell r="CJ124">
            <v>1</v>
          </cell>
          <cell r="CK124">
            <v>1</v>
          </cell>
          <cell r="CL124">
            <v>1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</v>
          </cell>
          <cell r="CZ124">
            <v>1</v>
          </cell>
          <cell r="DA124">
            <v>1</v>
          </cell>
          <cell r="DB124">
            <v>1</v>
          </cell>
          <cell r="DC124">
            <v>1</v>
          </cell>
        </row>
        <row r="125">
          <cell r="AU125">
            <v>1</v>
          </cell>
          <cell r="AV125">
            <v>1</v>
          </cell>
          <cell r="AW125">
            <v>1</v>
          </cell>
          <cell r="AX125">
            <v>1</v>
          </cell>
          <cell r="AY125">
            <v>1</v>
          </cell>
          <cell r="AZ125">
            <v>1</v>
          </cell>
          <cell r="BA125">
            <v>1</v>
          </cell>
          <cell r="BB125">
            <v>1</v>
          </cell>
          <cell r="BC125">
            <v>1</v>
          </cell>
          <cell r="BD125">
            <v>1</v>
          </cell>
          <cell r="BE125">
            <v>1</v>
          </cell>
          <cell r="BF125">
            <v>1</v>
          </cell>
          <cell r="BG125">
            <v>1</v>
          </cell>
          <cell r="BH125">
            <v>1</v>
          </cell>
          <cell r="BI125">
            <v>1</v>
          </cell>
          <cell r="BJ125">
            <v>1</v>
          </cell>
          <cell r="BK125">
            <v>1</v>
          </cell>
          <cell r="BL125">
            <v>1</v>
          </cell>
          <cell r="BM125">
            <v>1</v>
          </cell>
          <cell r="BN125">
            <v>1</v>
          </cell>
          <cell r="BO125">
            <v>1</v>
          </cell>
          <cell r="BP125">
            <v>1</v>
          </cell>
          <cell r="BQ125">
            <v>1</v>
          </cell>
          <cell r="BR125">
            <v>1</v>
          </cell>
          <cell r="BS125">
            <v>1</v>
          </cell>
          <cell r="BT125">
            <v>1</v>
          </cell>
          <cell r="BU125">
            <v>1</v>
          </cell>
          <cell r="BV125">
            <v>1</v>
          </cell>
          <cell r="BW125">
            <v>1</v>
          </cell>
          <cell r="BX125">
            <v>1</v>
          </cell>
          <cell r="BY125">
            <v>1</v>
          </cell>
          <cell r="BZ125">
            <v>1</v>
          </cell>
          <cell r="CA125">
            <v>1</v>
          </cell>
          <cell r="CB125">
            <v>1</v>
          </cell>
          <cell r="CC125">
            <v>1</v>
          </cell>
          <cell r="CD125">
            <v>1</v>
          </cell>
          <cell r="CE125">
            <v>1</v>
          </cell>
          <cell r="CF125">
            <v>1</v>
          </cell>
          <cell r="CG125">
            <v>1</v>
          </cell>
          <cell r="CH125">
            <v>1</v>
          </cell>
          <cell r="CI125">
            <v>1</v>
          </cell>
          <cell r="CJ125">
            <v>1</v>
          </cell>
          <cell r="CK125">
            <v>1</v>
          </cell>
          <cell r="CL125">
            <v>1</v>
          </cell>
          <cell r="CM125">
            <v>1</v>
          </cell>
          <cell r="CN125">
            <v>1</v>
          </cell>
          <cell r="CO125">
            <v>1</v>
          </cell>
          <cell r="CP125">
            <v>1</v>
          </cell>
          <cell r="CQ125">
            <v>1</v>
          </cell>
          <cell r="CR125">
            <v>1</v>
          </cell>
          <cell r="CS125">
            <v>1</v>
          </cell>
          <cell r="CT125">
            <v>1</v>
          </cell>
          <cell r="CU125">
            <v>1</v>
          </cell>
          <cell r="CV125">
            <v>1</v>
          </cell>
          <cell r="CW125">
            <v>1</v>
          </cell>
          <cell r="CX125">
            <v>1</v>
          </cell>
          <cell r="CY125">
            <v>1</v>
          </cell>
          <cell r="CZ125">
            <v>1</v>
          </cell>
          <cell r="DA125">
            <v>1</v>
          </cell>
          <cell r="DB125">
            <v>1</v>
          </cell>
          <cell r="DC125">
            <v>1</v>
          </cell>
        </row>
        <row r="126">
          <cell r="AU126">
            <v>1</v>
          </cell>
          <cell r="AV126">
            <v>1</v>
          </cell>
          <cell r="AW126">
            <v>1</v>
          </cell>
          <cell r="AX126">
            <v>1</v>
          </cell>
          <cell r="AY126">
            <v>1</v>
          </cell>
          <cell r="AZ126">
            <v>1</v>
          </cell>
          <cell r="BA126">
            <v>1</v>
          </cell>
          <cell r="BB126">
            <v>1</v>
          </cell>
          <cell r="BC126">
            <v>1</v>
          </cell>
          <cell r="BD126">
            <v>1</v>
          </cell>
          <cell r="BE126">
            <v>1</v>
          </cell>
          <cell r="BF126">
            <v>1</v>
          </cell>
          <cell r="BG126">
            <v>1</v>
          </cell>
          <cell r="BH126">
            <v>1</v>
          </cell>
          <cell r="BI126">
            <v>1</v>
          </cell>
          <cell r="BJ126">
            <v>1</v>
          </cell>
          <cell r="BK126">
            <v>1</v>
          </cell>
          <cell r="BL126">
            <v>1</v>
          </cell>
          <cell r="BM126">
            <v>1</v>
          </cell>
          <cell r="BN126">
            <v>1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</row>
        <row r="127">
          <cell r="AU127">
            <v>1</v>
          </cell>
          <cell r="AV127">
            <v>1</v>
          </cell>
          <cell r="AW127">
            <v>1</v>
          </cell>
          <cell r="AX127">
            <v>1</v>
          </cell>
          <cell r="AY127">
            <v>1</v>
          </cell>
          <cell r="AZ127">
            <v>1</v>
          </cell>
          <cell r="BA127">
            <v>1</v>
          </cell>
          <cell r="BB127">
            <v>1</v>
          </cell>
          <cell r="BC127">
            <v>1</v>
          </cell>
          <cell r="BD127">
            <v>1</v>
          </cell>
          <cell r="BE127">
            <v>1</v>
          </cell>
          <cell r="BF127">
            <v>1</v>
          </cell>
          <cell r="BG127">
            <v>1</v>
          </cell>
          <cell r="BH127">
            <v>1</v>
          </cell>
          <cell r="BI127">
            <v>1</v>
          </cell>
          <cell r="BJ127">
            <v>1</v>
          </cell>
          <cell r="BK127">
            <v>1</v>
          </cell>
          <cell r="BL127">
            <v>1</v>
          </cell>
          <cell r="BM127">
            <v>1</v>
          </cell>
          <cell r="BN127">
            <v>1</v>
          </cell>
          <cell r="BO127">
            <v>1</v>
          </cell>
          <cell r="BP127">
            <v>1</v>
          </cell>
          <cell r="BQ127">
            <v>1</v>
          </cell>
          <cell r="BR127">
            <v>1</v>
          </cell>
          <cell r="BS127">
            <v>1</v>
          </cell>
          <cell r="BT127">
            <v>1</v>
          </cell>
          <cell r="BU127">
            <v>1</v>
          </cell>
          <cell r="BV127">
            <v>1</v>
          </cell>
          <cell r="BW127">
            <v>1</v>
          </cell>
          <cell r="BX127">
            <v>1</v>
          </cell>
          <cell r="BY127">
            <v>1</v>
          </cell>
          <cell r="BZ127">
            <v>1</v>
          </cell>
          <cell r="CA127">
            <v>1</v>
          </cell>
          <cell r="CB127">
            <v>1</v>
          </cell>
          <cell r="CC127">
            <v>1</v>
          </cell>
          <cell r="CD127">
            <v>1</v>
          </cell>
          <cell r="CE127">
            <v>1</v>
          </cell>
          <cell r="CF127">
            <v>1</v>
          </cell>
          <cell r="CG127">
            <v>1</v>
          </cell>
          <cell r="CH127">
            <v>1</v>
          </cell>
          <cell r="CI127">
            <v>1</v>
          </cell>
          <cell r="CJ127">
            <v>1</v>
          </cell>
          <cell r="CK127">
            <v>1</v>
          </cell>
          <cell r="CL127">
            <v>1</v>
          </cell>
          <cell r="CM127">
            <v>1</v>
          </cell>
          <cell r="CN127">
            <v>1</v>
          </cell>
          <cell r="CO127">
            <v>1</v>
          </cell>
          <cell r="CP127">
            <v>1</v>
          </cell>
          <cell r="CQ127">
            <v>1</v>
          </cell>
          <cell r="CR127">
            <v>1</v>
          </cell>
          <cell r="CS127">
            <v>1</v>
          </cell>
          <cell r="CT127">
            <v>1</v>
          </cell>
          <cell r="CU127">
            <v>1</v>
          </cell>
          <cell r="CV127">
            <v>1</v>
          </cell>
          <cell r="CW127">
            <v>1</v>
          </cell>
          <cell r="CX127">
            <v>1</v>
          </cell>
          <cell r="CY127">
            <v>1</v>
          </cell>
          <cell r="CZ127">
            <v>1</v>
          </cell>
          <cell r="DA127">
            <v>1</v>
          </cell>
          <cell r="DB127">
            <v>1</v>
          </cell>
          <cell r="DC127">
            <v>1</v>
          </cell>
        </row>
        <row r="128">
          <cell r="AU128">
            <v>1</v>
          </cell>
          <cell r="AV128">
            <v>1</v>
          </cell>
          <cell r="AW128">
            <v>1</v>
          </cell>
          <cell r="AX128">
            <v>1</v>
          </cell>
          <cell r="AY128">
            <v>1</v>
          </cell>
          <cell r="AZ128">
            <v>1</v>
          </cell>
          <cell r="BA128">
            <v>1</v>
          </cell>
          <cell r="BB128">
            <v>1</v>
          </cell>
          <cell r="BC128">
            <v>1</v>
          </cell>
          <cell r="BD128">
            <v>1</v>
          </cell>
          <cell r="BE128">
            <v>1</v>
          </cell>
          <cell r="BF128">
            <v>1</v>
          </cell>
          <cell r="BG128">
            <v>1</v>
          </cell>
          <cell r="BH128">
            <v>1</v>
          </cell>
          <cell r="BI128">
            <v>1</v>
          </cell>
          <cell r="BJ128">
            <v>1</v>
          </cell>
          <cell r="BK128">
            <v>1</v>
          </cell>
          <cell r="BL128">
            <v>1</v>
          </cell>
          <cell r="BM128">
            <v>1</v>
          </cell>
          <cell r="BN128">
            <v>1</v>
          </cell>
          <cell r="BO128">
            <v>1</v>
          </cell>
          <cell r="BP128">
            <v>1</v>
          </cell>
          <cell r="BQ128">
            <v>1</v>
          </cell>
          <cell r="BR128">
            <v>1</v>
          </cell>
          <cell r="BS128">
            <v>1</v>
          </cell>
          <cell r="BT128">
            <v>1</v>
          </cell>
          <cell r="BU128">
            <v>1</v>
          </cell>
          <cell r="BV128">
            <v>1</v>
          </cell>
          <cell r="BW128">
            <v>1</v>
          </cell>
          <cell r="BX128">
            <v>1</v>
          </cell>
          <cell r="BY128">
            <v>1</v>
          </cell>
          <cell r="BZ128">
            <v>1</v>
          </cell>
          <cell r="CA128">
            <v>1</v>
          </cell>
          <cell r="CB128">
            <v>1</v>
          </cell>
          <cell r="CC128">
            <v>1</v>
          </cell>
          <cell r="CD128">
            <v>1</v>
          </cell>
          <cell r="CE128">
            <v>1</v>
          </cell>
          <cell r="CF128">
            <v>1</v>
          </cell>
          <cell r="CG128">
            <v>1</v>
          </cell>
          <cell r="CH128">
            <v>1</v>
          </cell>
          <cell r="CI128">
            <v>1</v>
          </cell>
          <cell r="CJ128">
            <v>1</v>
          </cell>
          <cell r="CK128">
            <v>1</v>
          </cell>
          <cell r="CL128">
            <v>1</v>
          </cell>
          <cell r="CM128">
            <v>1</v>
          </cell>
          <cell r="CN128">
            <v>1</v>
          </cell>
          <cell r="CO128">
            <v>1</v>
          </cell>
          <cell r="CP128">
            <v>1</v>
          </cell>
          <cell r="CQ128">
            <v>1</v>
          </cell>
          <cell r="CR128">
            <v>1</v>
          </cell>
          <cell r="CS128">
            <v>1</v>
          </cell>
          <cell r="CT128">
            <v>1</v>
          </cell>
          <cell r="CU128">
            <v>1</v>
          </cell>
          <cell r="CV128">
            <v>1</v>
          </cell>
          <cell r="CW128">
            <v>1</v>
          </cell>
          <cell r="CX128">
            <v>1</v>
          </cell>
          <cell r="CY128">
            <v>1</v>
          </cell>
          <cell r="CZ128">
            <v>1</v>
          </cell>
          <cell r="DA128">
            <v>1</v>
          </cell>
          <cell r="DB128">
            <v>1</v>
          </cell>
          <cell r="DC128">
            <v>1</v>
          </cell>
        </row>
        <row r="174">
          <cell r="AQ174">
            <v>0</v>
          </cell>
        </row>
        <row r="175">
          <cell r="AQ175">
            <v>0</v>
          </cell>
        </row>
        <row r="176">
          <cell r="AQ176">
            <v>0</v>
          </cell>
        </row>
        <row r="177">
          <cell r="AQ177">
            <v>0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>
            <v>0</v>
          </cell>
        </row>
        <row r="181">
          <cell r="AQ181">
            <v>0</v>
          </cell>
        </row>
        <row r="182">
          <cell r="AQ182">
            <v>0</v>
          </cell>
        </row>
        <row r="183">
          <cell r="AQ183">
            <v>0</v>
          </cell>
        </row>
      </sheetData>
      <sheetData sheetId="12">
        <row r="160">
          <cell r="AM160">
            <v>0</v>
          </cell>
        </row>
        <row r="161">
          <cell r="AM161">
            <v>0</v>
          </cell>
        </row>
        <row r="162">
          <cell r="AM162">
            <v>0</v>
          </cell>
        </row>
        <row r="163">
          <cell r="AM163">
            <v>0</v>
          </cell>
        </row>
        <row r="164">
          <cell r="AM164">
            <v>0</v>
          </cell>
        </row>
        <row r="165">
          <cell r="AM165">
            <v>0</v>
          </cell>
        </row>
        <row r="166">
          <cell r="AM166">
            <v>0</v>
          </cell>
        </row>
        <row r="167">
          <cell r="AM167">
            <v>0</v>
          </cell>
        </row>
        <row r="168">
          <cell r="AM168">
            <v>0</v>
          </cell>
        </row>
        <row r="169">
          <cell r="AM169">
            <v>0</v>
          </cell>
        </row>
      </sheetData>
      <sheetData sheetId="13">
        <row r="5">
          <cell r="Y5">
            <v>40179</v>
          </cell>
          <cell r="Z5">
            <v>40269</v>
          </cell>
          <cell r="AA5">
            <v>40360</v>
          </cell>
          <cell r="AB5">
            <v>40452</v>
          </cell>
          <cell r="AC5">
            <v>40544</v>
          </cell>
          <cell r="AD5">
            <v>40634</v>
          </cell>
          <cell r="AE5">
            <v>40725</v>
          </cell>
          <cell r="AF5">
            <v>40817</v>
          </cell>
          <cell r="AG5">
            <v>40909</v>
          </cell>
          <cell r="AH5">
            <v>41000</v>
          </cell>
          <cell r="AI5">
            <v>41091</v>
          </cell>
          <cell r="AJ5">
            <v>41183</v>
          </cell>
          <cell r="AK5">
            <v>41275</v>
          </cell>
          <cell r="AL5">
            <v>41365</v>
          </cell>
          <cell r="AM5">
            <v>41456</v>
          </cell>
          <cell r="AN5">
            <v>41548</v>
          </cell>
          <cell r="AO5">
            <v>41640</v>
          </cell>
          <cell r="AP5">
            <v>41730</v>
          </cell>
          <cell r="AQ5">
            <v>41821</v>
          </cell>
          <cell r="AR5">
            <v>41913</v>
          </cell>
          <cell r="AS5">
            <v>42005</v>
          </cell>
          <cell r="AT5">
            <v>42095</v>
          </cell>
          <cell r="AU5">
            <v>42186</v>
          </cell>
          <cell r="AV5">
            <v>42278</v>
          </cell>
          <cell r="AW5">
            <v>42370</v>
          </cell>
          <cell r="AX5">
            <v>42461</v>
          </cell>
          <cell r="AY5">
            <v>42552</v>
          </cell>
          <cell r="AZ5">
            <v>42644</v>
          </cell>
          <cell r="BA5">
            <v>42736</v>
          </cell>
          <cell r="BB5">
            <v>42826</v>
          </cell>
          <cell r="BC5">
            <v>42917</v>
          </cell>
          <cell r="BD5">
            <v>43009</v>
          </cell>
          <cell r="BE5">
            <v>43101</v>
          </cell>
          <cell r="BF5">
            <v>43191</v>
          </cell>
          <cell r="BG5">
            <v>43282</v>
          </cell>
          <cell r="BH5">
            <v>43374</v>
          </cell>
          <cell r="BI5">
            <v>43466</v>
          </cell>
          <cell r="BJ5">
            <v>43556</v>
          </cell>
          <cell r="BK5">
            <v>43647</v>
          </cell>
          <cell r="BL5">
            <v>43739</v>
          </cell>
          <cell r="BM5">
            <v>43831</v>
          </cell>
          <cell r="BN5">
            <v>43922</v>
          </cell>
          <cell r="BO5">
            <v>44013</v>
          </cell>
          <cell r="BP5">
            <v>44105</v>
          </cell>
          <cell r="BQ5">
            <v>44197</v>
          </cell>
          <cell r="BR5">
            <v>44287</v>
          </cell>
          <cell r="BS5">
            <v>44378</v>
          </cell>
          <cell r="BT5">
            <v>44470</v>
          </cell>
          <cell r="BU5">
            <v>44562</v>
          </cell>
          <cell r="BV5">
            <v>44652</v>
          </cell>
          <cell r="BW5">
            <v>44743</v>
          </cell>
          <cell r="BX5">
            <v>44835</v>
          </cell>
          <cell r="BY5">
            <v>44927</v>
          </cell>
          <cell r="BZ5">
            <v>45017</v>
          </cell>
          <cell r="CA5">
            <v>45108</v>
          </cell>
          <cell r="CB5">
            <v>45200</v>
          </cell>
          <cell r="CC5">
            <v>45292</v>
          </cell>
          <cell r="CD5">
            <v>45383</v>
          </cell>
          <cell r="CE5">
            <v>45474</v>
          </cell>
          <cell r="CF5">
            <v>45566</v>
          </cell>
          <cell r="CG5">
            <v>45658</v>
          </cell>
        </row>
        <row r="211">
          <cell r="E211">
            <v>1</v>
          </cell>
          <cell r="I211">
            <v>0</v>
          </cell>
          <cell r="K211">
            <v>0</v>
          </cell>
        </row>
        <row r="212">
          <cell r="E212">
            <v>1</v>
          </cell>
          <cell r="I212">
            <v>0</v>
          </cell>
          <cell r="K212">
            <v>0</v>
          </cell>
        </row>
        <row r="213">
          <cell r="E213">
            <v>1</v>
          </cell>
          <cell r="I213">
            <v>0</v>
          </cell>
          <cell r="K213">
            <v>0</v>
          </cell>
        </row>
        <row r="214">
          <cell r="E214">
            <v>1</v>
          </cell>
          <cell r="I214">
            <v>0</v>
          </cell>
          <cell r="K214">
            <v>0</v>
          </cell>
        </row>
        <row r="215">
          <cell r="E215">
            <v>1</v>
          </cell>
          <cell r="I215">
            <v>0</v>
          </cell>
          <cell r="K215">
            <v>0</v>
          </cell>
        </row>
        <row r="216">
          <cell r="E216">
            <v>2</v>
          </cell>
          <cell r="I216">
            <v>0</v>
          </cell>
          <cell r="K216">
            <v>0</v>
          </cell>
        </row>
        <row r="217">
          <cell r="E217">
            <v>3</v>
          </cell>
          <cell r="I217">
            <v>0</v>
          </cell>
          <cell r="K217">
            <v>0</v>
          </cell>
        </row>
        <row r="218">
          <cell r="E218">
            <v>3</v>
          </cell>
          <cell r="I218">
            <v>0</v>
          </cell>
          <cell r="K218">
            <v>0</v>
          </cell>
        </row>
        <row r="219">
          <cell r="E219">
            <v>4</v>
          </cell>
          <cell r="I219">
            <v>0</v>
          </cell>
          <cell r="K219">
            <v>0</v>
          </cell>
        </row>
        <row r="220">
          <cell r="E220">
            <v>4</v>
          </cell>
          <cell r="I220">
            <v>0</v>
          </cell>
          <cell r="K220">
            <v>0</v>
          </cell>
        </row>
        <row r="221">
          <cell r="E221">
            <v>7</v>
          </cell>
          <cell r="I221">
            <v>0</v>
          </cell>
          <cell r="K221">
            <v>0</v>
          </cell>
        </row>
        <row r="222">
          <cell r="E222">
            <v>7</v>
          </cell>
          <cell r="I222">
            <v>0</v>
          </cell>
          <cell r="K222">
            <v>0</v>
          </cell>
        </row>
        <row r="223">
          <cell r="E223">
            <v>6</v>
          </cell>
          <cell r="I223">
            <v>0</v>
          </cell>
          <cell r="K223">
            <v>0</v>
          </cell>
        </row>
        <row r="224">
          <cell r="E224">
            <v>6</v>
          </cell>
          <cell r="I224">
            <v>0</v>
          </cell>
          <cell r="K224">
            <v>0</v>
          </cell>
        </row>
        <row r="225">
          <cell r="E225">
            <v>6</v>
          </cell>
          <cell r="I225">
            <v>0</v>
          </cell>
          <cell r="K225">
            <v>0</v>
          </cell>
        </row>
        <row r="226">
          <cell r="E226">
            <v>6</v>
          </cell>
          <cell r="I226">
            <v>0</v>
          </cell>
          <cell r="K226">
            <v>0</v>
          </cell>
        </row>
        <row r="227">
          <cell r="E227">
            <v>7</v>
          </cell>
          <cell r="I227">
            <v>0</v>
          </cell>
          <cell r="K227">
            <v>0</v>
          </cell>
        </row>
        <row r="228">
          <cell r="E228">
            <v>7</v>
          </cell>
          <cell r="I228">
            <v>0</v>
          </cell>
          <cell r="K228">
            <v>0</v>
          </cell>
        </row>
        <row r="229">
          <cell r="E229">
            <v>7</v>
          </cell>
          <cell r="I229">
            <v>0</v>
          </cell>
          <cell r="K229">
            <v>0</v>
          </cell>
        </row>
        <row r="230">
          <cell r="E230">
            <v>7</v>
          </cell>
          <cell r="I230">
            <v>0</v>
          </cell>
          <cell r="K230">
            <v>0</v>
          </cell>
        </row>
        <row r="231">
          <cell r="E231">
            <v>7</v>
          </cell>
          <cell r="I231">
            <v>0</v>
          </cell>
          <cell r="K231">
            <v>0</v>
          </cell>
        </row>
        <row r="232">
          <cell r="E232">
            <v>7</v>
          </cell>
          <cell r="I232">
            <v>0</v>
          </cell>
          <cell r="K232">
            <v>0</v>
          </cell>
        </row>
        <row r="233">
          <cell r="E233">
            <v>6</v>
          </cell>
          <cell r="I233">
            <v>0</v>
          </cell>
          <cell r="K233">
            <v>0</v>
          </cell>
        </row>
        <row r="234">
          <cell r="E234">
            <v>6</v>
          </cell>
          <cell r="I234">
            <v>0</v>
          </cell>
          <cell r="K234">
            <v>0</v>
          </cell>
        </row>
        <row r="235">
          <cell r="E235">
            <v>0</v>
          </cell>
          <cell r="I235">
            <v>0</v>
          </cell>
          <cell r="K235">
            <v>0</v>
          </cell>
        </row>
        <row r="236">
          <cell r="E236">
            <v>0</v>
          </cell>
          <cell r="I236">
            <v>0</v>
          </cell>
          <cell r="K236">
            <v>0</v>
          </cell>
        </row>
        <row r="237">
          <cell r="E237">
            <v>0</v>
          </cell>
          <cell r="I237">
            <v>0</v>
          </cell>
          <cell r="K237">
            <v>0</v>
          </cell>
        </row>
        <row r="238">
          <cell r="E238">
            <v>0</v>
          </cell>
          <cell r="I238">
            <v>0</v>
          </cell>
          <cell r="K238">
            <v>0</v>
          </cell>
        </row>
        <row r="239">
          <cell r="E239">
            <v>0</v>
          </cell>
          <cell r="I239">
            <v>0</v>
          </cell>
          <cell r="K239">
            <v>0</v>
          </cell>
        </row>
        <row r="240">
          <cell r="E240">
            <v>0</v>
          </cell>
          <cell r="I240">
            <v>0</v>
          </cell>
          <cell r="K240">
            <v>0</v>
          </cell>
        </row>
      </sheetData>
      <sheetData sheetId="14"/>
      <sheetData sheetId="15">
        <row r="12">
          <cell r="F12" t="b">
            <v>1</v>
          </cell>
          <cell r="G12" t="b">
            <v>1</v>
          </cell>
          <cell r="H12" t="b">
            <v>1</v>
          </cell>
          <cell r="I12" t="b">
            <v>1</v>
          </cell>
          <cell r="J12" t="b">
            <v>1</v>
          </cell>
          <cell r="K12" t="b">
            <v>1</v>
          </cell>
        </row>
        <row r="13">
          <cell r="F13">
            <v>1</v>
          </cell>
          <cell r="G13">
            <v>2</v>
          </cell>
          <cell r="H13">
            <v>3</v>
          </cell>
          <cell r="I13">
            <v>4</v>
          </cell>
          <cell r="J13">
            <v>5</v>
          </cell>
          <cell r="K13">
            <v>6</v>
          </cell>
        </row>
        <row r="14">
          <cell r="D14">
            <v>1</v>
          </cell>
          <cell r="E14" t="str">
            <v>IF(C14="","",INDEX(dBuildPhase,MATCH(C14,dBuildings,0)))</v>
          </cell>
          <cell r="F14">
            <v>0.9</v>
          </cell>
          <cell r="G14">
            <v>1</v>
          </cell>
          <cell r="H14">
            <v>1</v>
          </cell>
          <cell r="I14">
            <v>1.05</v>
          </cell>
          <cell r="J14">
            <v>1.1000000000000001</v>
          </cell>
          <cell r="K14">
            <v>1.2</v>
          </cell>
        </row>
        <row r="15">
          <cell r="D15">
            <v>0.05</v>
          </cell>
          <cell r="E15" t="str">
            <v>IF(C15="","",INDEX(dBuildPhase,MATCH(C15,dBuildings,0)))</v>
          </cell>
          <cell r="F15">
            <v>0.05</v>
          </cell>
          <cell r="G15">
            <v>0.05</v>
          </cell>
          <cell r="H15">
            <v>0.03</v>
          </cell>
          <cell r="I15">
            <v>0.03</v>
          </cell>
          <cell r="J15">
            <v>0.03</v>
          </cell>
          <cell r="K15">
            <v>0</v>
          </cell>
        </row>
        <row r="16">
          <cell r="D16" t="e">
            <v>#REF!</v>
          </cell>
          <cell r="E16" t="str">
            <v>IF(C16="","",INDEX(dBuildPhase,MATCH(C16,dBuildings,0)))</v>
          </cell>
          <cell r="F16">
            <v>5.5E-2</v>
          </cell>
          <cell r="G16">
            <v>5.7500000000000002E-2</v>
          </cell>
          <cell r="H16">
            <v>5.7500000000000002E-2</v>
          </cell>
          <cell r="I16">
            <v>5.7500000000000002E-2</v>
          </cell>
          <cell r="J16">
            <v>0.06</v>
          </cell>
          <cell r="K16">
            <v>6.25E-2</v>
          </cell>
        </row>
        <row r="17">
          <cell r="D17" t="e">
            <v>#REF!</v>
          </cell>
          <cell r="E17" t="str">
            <v>IF(C17="","",INDEX(dBuildPhase,MATCH(C17,dBuildings,0)))</v>
          </cell>
          <cell r="F17">
            <v>0.05</v>
          </cell>
          <cell r="G17">
            <v>0.05</v>
          </cell>
          <cell r="H17">
            <v>5.2499999999999998E-2</v>
          </cell>
          <cell r="I17">
            <v>5.2499999999999998E-2</v>
          </cell>
          <cell r="J17">
            <v>5.5E-2</v>
          </cell>
          <cell r="K17">
            <v>5.7500000000000002E-2</v>
          </cell>
        </row>
        <row r="19">
          <cell r="E19" t="str">
            <v>IF(C19="","",INDEX(dBuildPhase,MATCH(C19,dBuildings,0)))</v>
          </cell>
          <cell r="F19">
            <v>0.34000917077064507</v>
          </cell>
          <cell r="G19">
            <v>0.23566444516181947</v>
          </cell>
          <cell r="H19">
            <v>0.20991863608360292</v>
          </cell>
          <cell r="I19">
            <v>0.168900066614151</v>
          </cell>
          <cell r="J19">
            <v>9.6361213922500605E-2</v>
          </cell>
          <cell r="K19">
            <v>2.9802322387695314E-9</v>
          </cell>
        </row>
        <row r="20">
          <cell r="E20" t="str">
            <v>IF(C20="","",INDEX(dBuildPhase,MATCH(C20,dBuildings,0)))</v>
          </cell>
          <cell r="F20">
            <v>0.17717985510826115</v>
          </cell>
          <cell r="G20">
            <v>0.13866091370582584</v>
          </cell>
          <cell r="H20">
            <v>0.12815318703651427</v>
          </cell>
          <cell r="I20">
            <v>0.11327597498893738</v>
          </cell>
          <cell r="J20">
            <v>8.7371960282325745E-2</v>
          </cell>
          <cell r="K20">
            <v>3.6525186896324169E-2</v>
          </cell>
        </row>
        <row r="25">
          <cell r="K25">
            <v>1</v>
          </cell>
          <cell r="L25">
            <v>2</v>
          </cell>
          <cell r="M25">
            <v>3</v>
          </cell>
          <cell r="N25">
            <v>4</v>
          </cell>
          <cell r="O25">
            <v>5</v>
          </cell>
          <cell r="P25">
            <v>6</v>
          </cell>
        </row>
        <row r="27">
          <cell r="B27" t="b">
            <v>1</v>
          </cell>
          <cell r="E27" t="e">
            <v>#REF!</v>
          </cell>
          <cell r="F27" t="str">
            <v>Private Resi</v>
          </cell>
          <cell r="G27">
            <v>8.2880005240440369E-2</v>
          </cell>
          <cell r="H27" t="str">
            <v>92+97+62+24+33+52+10+16</v>
          </cell>
          <cell r="K27">
            <v>6.5000000000000002E-2</v>
          </cell>
          <cell r="L27">
            <v>6.2E-2</v>
          </cell>
          <cell r="M27">
            <v>5.9000000000000004E-2</v>
          </cell>
          <cell r="N27">
            <v>5.6000000000000001E-2</v>
          </cell>
          <cell r="O27">
            <v>5.3000000000000005E-2</v>
          </cell>
          <cell r="P27">
            <v>0.05</v>
          </cell>
          <cell r="Q27">
            <v>0.14474385380744934</v>
          </cell>
          <cell r="R27">
            <v>0.16910528540611272</v>
          </cell>
          <cell r="S27">
            <v>0.19570105671882632</v>
          </cell>
          <cell r="T27">
            <v>0.224797123670578</v>
          </cell>
          <cell r="U27">
            <v>0.25669421553611749</v>
          </cell>
          <cell r="V27">
            <v>0.2917329847812653</v>
          </cell>
        </row>
        <row r="28">
          <cell r="B28" t="b">
            <v>1</v>
          </cell>
          <cell r="E28" t="e">
            <v>#REF!</v>
          </cell>
          <cell r="F28" t="str">
            <v>Retail</v>
          </cell>
          <cell r="G28">
            <v>8.2880005240440369E-2</v>
          </cell>
          <cell r="H28" t="str">
            <v>1</v>
          </cell>
          <cell r="K28">
            <v>6.25E-2</v>
          </cell>
          <cell r="L28">
            <v>5.9499999999999997E-2</v>
          </cell>
          <cell r="M28">
            <v>5.6500000000000002E-2</v>
          </cell>
          <cell r="N28">
            <v>5.3499999999999999E-2</v>
          </cell>
          <cell r="O28">
            <v>5.0500000000000003E-2</v>
          </cell>
          <cell r="P28">
            <v>4.7500000000000001E-2</v>
          </cell>
          <cell r="Q28">
            <v>0.18343302607536319</v>
          </cell>
          <cell r="R28">
            <v>0.1906466543674469</v>
          </cell>
          <cell r="S28">
            <v>0.19845374226570134</v>
          </cell>
          <cell r="T28">
            <v>0.20692827105522155</v>
          </cell>
          <cell r="U28">
            <v>0.21616834998130799</v>
          </cell>
          <cell r="V28">
            <v>0.22628658413887023</v>
          </cell>
        </row>
        <row r="29">
          <cell r="B29" t="b">
            <v>1</v>
          </cell>
          <cell r="E29" t="e">
            <v>#REF!</v>
          </cell>
          <cell r="F29" t="str">
            <v>Affordable Resi</v>
          </cell>
          <cell r="G29">
            <v>8.2880005240440369E-2</v>
          </cell>
          <cell r="H29" t="str">
            <v>15+13+16+11+3+6+18+9</v>
          </cell>
          <cell r="K29">
            <v>41640</v>
          </cell>
          <cell r="L29">
            <v>41932.199999999997</v>
          </cell>
          <cell r="M29">
            <v>42224.4</v>
          </cell>
          <cell r="N29">
            <v>42516.6</v>
          </cell>
          <cell r="O29">
            <v>42808.800000000003</v>
          </cell>
          <cell r="P29">
            <v>43101</v>
          </cell>
          <cell r="Q29">
            <v>0.20991863608360292</v>
          </cell>
          <cell r="R29">
            <v>0.19311469197273257</v>
          </cell>
          <cell r="S29">
            <v>0.17967724204063415</v>
          </cell>
          <cell r="T29">
            <v>0.17205838561058043</v>
          </cell>
          <cell r="U29">
            <v>0.16468334794044501</v>
          </cell>
          <cell r="V29">
            <v>0.15834264159202577</v>
          </cell>
        </row>
        <row r="30">
          <cell r="B30" t="b">
            <v>1</v>
          </cell>
          <cell r="E30">
            <v>0</v>
          </cell>
          <cell r="F30" t="str">
            <v>Leisure</v>
          </cell>
          <cell r="G30">
            <v>8.2880005240440369E-2</v>
          </cell>
          <cell r="H30" t="str">
            <v>1</v>
          </cell>
          <cell r="K30">
            <v>-0.2</v>
          </cell>
          <cell r="L30">
            <v>-0.14000000000000001</v>
          </cell>
          <cell r="M30">
            <v>-7.9999999999999988E-2</v>
          </cell>
          <cell r="N30">
            <v>-1.999999999999999E-2</v>
          </cell>
          <cell r="O30">
            <v>4.0000000000000036E-2</v>
          </cell>
          <cell r="P30">
            <v>0.10000000000000003</v>
          </cell>
          <cell r="Q30">
            <v>0.10105867981910707</v>
          </cell>
          <cell r="R30">
            <v>0.1272813498973846</v>
          </cell>
          <cell r="S30">
            <v>0.15904273390769957</v>
          </cell>
          <cell r="T30">
            <v>0.19631335139274597</v>
          </cell>
          <cell r="U30">
            <v>0.23880547881126402</v>
          </cell>
          <cell r="V30">
            <v>0.28602023720741288</v>
          </cell>
        </row>
        <row r="31">
          <cell r="B31" t="b">
            <v>1</v>
          </cell>
          <cell r="E31">
            <v>0.05</v>
          </cell>
          <cell r="F31" t="str">
            <v>Private Resi</v>
          </cell>
          <cell r="G31">
            <v>8.2880005240440369E-2</v>
          </cell>
          <cell r="H31" t="str">
            <v>72+94+53+69+29+56+8+8</v>
          </cell>
          <cell r="K31">
            <v>-0.01</v>
          </cell>
          <cell r="L31">
            <v>2E-3</v>
          </cell>
          <cell r="M31">
            <v>1.4E-2</v>
          </cell>
          <cell r="N31">
            <v>2.6000000000000002E-2</v>
          </cell>
          <cell r="O31">
            <v>3.7999999999999999E-2</v>
          </cell>
          <cell r="P31">
            <v>5.000000000000001E-2</v>
          </cell>
          <cell r="Q31">
            <v>0.17176056504249573</v>
          </cell>
          <cell r="R31">
            <v>0.18349000811576843</v>
          </cell>
          <cell r="S31">
            <v>0.19497168660163877</v>
          </cell>
          <cell r="T31">
            <v>0.20621926188468936</v>
          </cell>
          <cell r="U31">
            <v>0.21724529862403866</v>
          </cell>
          <cell r="V31">
            <v>0.2280613958835602</v>
          </cell>
        </row>
        <row r="32">
          <cell r="B32" t="b">
            <v>1</v>
          </cell>
          <cell r="E32">
            <v>1</v>
          </cell>
          <cell r="F32" t="str">
            <v>Retail</v>
          </cell>
          <cell r="G32">
            <v>8.2880005240440369E-2</v>
          </cell>
          <cell r="H32" t="str">
            <v>1</v>
          </cell>
          <cell r="K32">
            <v>0.9</v>
          </cell>
          <cell r="L32">
            <v>0.96</v>
          </cell>
          <cell r="M32">
            <v>1.02</v>
          </cell>
          <cell r="N32">
            <v>1.08</v>
          </cell>
          <cell r="O32">
            <v>1.1399999999999999</v>
          </cell>
          <cell r="P32">
            <v>1.2</v>
          </cell>
          <cell r="Q32">
            <v>0.29215338826179504</v>
          </cell>
          <cell r="R32">
            <v>0.24280596375465396</v>
          </cell>
          <cell r="S32">
            <v>0.19349426627159114</v>
          </cell>
          <cell r="T32">
            <v>0.14437555670738225</v>
          </cell>
          <cell r="U32">
            <v>9.5611110329627991E-2</v>
          </cell>
          <cell r="V32">
            <v>4.7377285361289975E-2</v>
          </cell>
        </row>
      </sheetData>
      <sheetData sheetId="16">
        <row r="9">
          <cell r="A9">
            <v>1</v>
          </cell>
          <cell r="B9" t="str">
            <v>PS Private Resi</v>
          </cell>
          <cell r="C9" t="str">
            <v>Private Resi</v>
          </cell>
          <cell r="D9">
            <v>1</v>
          </cell>
          <cell r="G9">
            <v>275</v>
          </cell>
          <cell r="H9">
            <v>517771.79763186222</v>
          </cell>
          <cell r="N9">
            <v>517771.79763186222</v>
          </cell>
          <cell r="Q9">
            <v>42</v>
          </cell>
          <cell r="S9" t="b">
            <v>1</v>
          </cell>
          <cell r="T9">
            <v>1</v>
          </cell>
          <cell r="X9">
            <v>517771.79763186222</v>
          </cell>
          <cell r="Y9">
            <v>142387244.34876212</v>
          </cell>
          <cell r="AA9">
            <v>40483</v>
          </cell>
          <cell r="AB9">
            <v>41729</v>
          </cell>
        </row>
        <row r="10">
          <cell r="A10">
            <v>2</v>
          </cell>
          <cell r="B10" t="str">
            <v>PS Affordable Resi</v>
          </cell>
          <cell r="C10" t="str">
            <v>Affordable Resi</v>
          </cell>
          <cell r="D10">
            <v>1</v>
          </cell>
          <cell r="G10">
            <v>275</v>
          </cell>
          <cell r="H10">
            <v>0</v>
          </cell>
          <cell r="N10">
            <v>0</v>
          </cell>
          <cell r="Q10">
            <v>42</v>
          </cell>
          <cell r="S10" t="b">
            <v>1</v>
          </cell>
          <cell r="T10">
            <v>1</v>
          </cell>
          <cell r="X10">
            <v>0</v>
          </cell>
          <cell r="Y10">
            <v>0</v>
          </cell>
          <cell r="AA10">
            <v>40483</v>
          </cell>
          <cell r="AB10">
            <v>41729</v>
          </cell>
        </row>
        <row r="11">
          <cell r="A11">
            <v>3</v>
          </cell>
          <cell r="B11" t="str">
            <v>Hotel 150 rooms</v>
          </cell>
          <cell r="C11" t="str">
            <v>Hotel</v>
          </cell>
          <cell r="D11">
            <v>1</v>
          </cell>
          <cell r="G11">
            <v>250</v>
          </cell>
          <cell r="H11">
            <v>53766</v>
          </cell>
          <cell r="N11">
            <v>53766</v>
          </cell>
          <cell r="Q11">
            <v>42</v>
          </cell>
          <cell r="S11" t="b">
            <v>1</v>
          </cell>
          <cell r="T11">
            <v>1</v>
          </cell>
          <cell r="X11">
            <v>53766</v>
          </cell>
          <cell r="Y11">
            <v>13441500</v>
          </cell>
          <cell r="AA11">
            <v>40483</v>
          </cell>
          <cell r="AB11">
            <v>41729</v>
          </cell>
        </row>
        <row r="12">
          <cell r="A12">
            <v>4</v>
          </cell>
          <cell r="B12" t="str">
            <v>PS Offices</v>
          </cell>
          <cell r="C12" t="str">
            <v>Office</v>
          </cell>
          <cell r="D12">
            <v>1</v>
          </cell>
          <cell r="G12">
            <v>240</v>
          </cell>
          <cell r="H12">
            <v>51581</v>
          </cell>
          <cell r="N12">
            <v>51581</v>
          </cell>
          <cell r="Q12">
            <v>42</v>
          </cell>
          <cell r="S12" t="b">
            <v>1</v>
          </cell>
          <cell r="T12">
            <v>1</v>
          </cell>
          <cell r="X12">
            <v>51581</v>
          </cell>
          <cell r="Y12">
            <v>12379440</v>
          </cell>
          <cell r="AA12">
            <v>40483</v>
          </cell>
          <cell r="AB12">
            <v>41729</v>
          </cell>
        </row>
        <row r="13">
          <cell r="A13">
            <v>5</v>
          </cell>
          <cell r="B13" t="str">
            <v>PS Retail</v>
          </cell>
          <cell r="C13" t="str">
            <v>Retail</v>
          </cell>
          <cell r="D13">
            <v>1</v>
          </cell>
          <cell r="G13">
            <v>200</v>
          </cell>
          <cell r="H13">
            <v>667077</v>
          </cell>
          <cell r="N13">
            <v>667077</v>
          </cell>
          <cell r="Q13">
            <v>42</v>
          </cell>
          <cell r="S13" t="b">
            <v>1</v>
          </cell>
          <cell r="T13">
            <v>1</v>
          </cell>
          <cell r="X13">
            <v>667077</v>
          </cell>
          <cell r="Y13">
            <v>133415400</v>
          </cell>
          <cell r="AA13">
            <v>40483</v>
          </cell>
          <cell r="AB13">
            <v>41729</v>
          </cell>
        </row>
        <row r="14">
          <cell r="A14">
            <v>6</v>
          </cell>
          <cell r="B14" t="str">
            <v>PS Leisure</v>
          </cell>
          <cell r="C14" t="str">
            <v>Leisure</v>
          </cell>
          <cell r="D14">
            <v>1</v>
          </cell>
          <cell r="G14">
            <v>250</v>
          </cell>
          <cell r="H14">
            <v>32077</v>
          </cell>
          <cell r="N14">
            <v>32077</v>
          </cell>
          <cell r="Q14">
            <v>42</v>
          </cell>
          <cell r="S14" t="b">
            <v>1</v>
          </cell>
          <cell r="T14">
            <v>1</v>
          </cell>
          <cell r="X14">
            <v>32077</v>
          </cell>
          <cell r="Y14">
            <v>8019250</v>
          </cell>
          <cell r="AA14">
            <v>40483</v>
          </cell>
          <cell r="AB14">
            <v>41729</v>
          </cell>
        </row>
        <row r="15">
          <cell r="A15">
            <v>7</v>
          </cell>
          <cell r="B15" t="str">
            <v>PS Cinema</v>
          </cell>
          <cell r="C15" t="str">
            <v>Cinema</v>
          </cell>
          <cell r="D15">
            <v>1</v>
          </cell>
          <cell r="G15">
            <v>150</v>
          </cell>
          <cell r="H15">
            <v>66748</v>
          </cell>
          <cell r="N15">
            <v>66748</v>
          </cell>
          <cell r="Q15">
            <v>42</v>
          </cell>
          <cell r="S15" t="b">
            <v>1</v>
          </cell>
          <cell r="T15">
            <v>1</v>
          </cell>
          <cell r="X15">
            <v>66748</v>
          </cell>
          <cell r="Y15">
            <v>10012200</v>
          </cell>
          <cell r="AA15">
            <v>40483</v>
          </cell>
          <cell r="AB15">
            <v>41729</v>
          </cell>
        </row>
        <row r="16">
          <cell r="A16">
            <v>8</v>
          </cell>
          <cell r="B16" t="str">
            <v>PS Energy Museum</v>
          </cell>
          <cell r="C16" t="str">
            <v>Public/Cultural</v>
          </cell>
          <cell r="D16">
            <v>1</v>
          </cell>
          <cell r="G16">
            <v>250</v>
          </cell>
          <cell r="H16">
            <v>26910</v>
          </cell>
          <cell r="N16">
            <v>26910</v>
          </cell>
          <cell r="Q16">
            <v>42</v>
          </cell>
          <cell r="S16" t="b">
            <v>1</v>
          </cell>
          <cell r="T16">
            <v>1</v>
          </cell>
          <cell r="X16">
            <v>26910</v>
          </cell>
          <cell r="Y16">
            <v>6727500</v>
          </cell>
          <cell r="AA16">
            <v>40483</v>
          </cell>
          <cell r="AB16">
            <v>41729</v>
          </cell>
        </row>
        <row r="17">
          <cell r="A17">
            <v>9</v>
          </cell>
          <cell r="B17" t="str">
            <v>Basement Services</v>
          </cell>
          <cell r="C17" t="str">
            <v>Services</v>
          </cell>
          <cell r="D17">
            <v>1</v>
          </cell>
          <cell r="G17">
            <v>190</v>
          </cell>
          <cell r="H17">
            <v>115670</v>
          </cell>
          <cell r="N17">
            <v>115670</v>
          </cell>
          <cell r="Q17">
            <v>42</v>
          </cell>
          <cell r="S17" t="b">
            <v>1</v>
          </cell>
          <cell r="T17">
            <v>1</v>
          </cell>
          <cell r="X17">
            <v>115670</v>
          </cell>
          <cell r="Y17">
            <v>21977300</v>
          </cell>
          <cell r="AA17">
            <v>40483</v>
          </cell>
          <cell r="AB17">
            <v>41729</v>
          </cell>
        </row>
        <row r="18">
          <cell r="A18">
            <v>10</v>
          </cell>
          <cell r="B18" t="str">
            <v>PS Washtowers</v>
          </cell>
          <cell r="C18" t="str">
            <v>Abnormal</v>
          </cell>
          <cell r="D18">
            <v>1</v>
          </cell>
          <cell r="G18">
            <v>100</v>
          </cell>
          <cell r="H18">
            <v>151772</v>
          </cell>
          <cell r="N18">
            <v>151772</v>
          </cell>
          <cell r="Q18">
            <v>42</v>
          </cell>
          <cell r="S18" t="b">
            <v>1</v>
          </cell>
          <cell r="T18">
            <v>1</v>
          </cell>
          <cell r="X18">
            <v>151772</v>
          </cell>
          <cell r="Y18">
            <v>15177200</v>
          </cell>
          <cell r="AA18">
            <v>40483</v>
          </cell>
          <cell r="AB18">
            <v>41729</v>
          </cell>
        </row>
        <row r="19">
          <cell r="A19">
            <v>11</v>
          </cell>
          <cell r="B19" t="str">
            <v>PS Car Park</v>
          </cell>
          <cell r="C19" t="str">
            <v>Parking</v>
          </cell>
          <cell r="D19">
            <v>1</v>
          </cell>
          <cell r="G19">
            <v>120</v>
          </cell>
          <cell r="H19">
            <v>98114</v>
          </cell>
          <cell r="N19">
            <v>98114</v>
          </cell>
          <cell r="Q19">
            <v>42</v>
          </cell>
          <cell r="S19" t="b">
            <v>1</v>
          </cell>
          <cell r="T19">
            <v>1</v>
          </cell>
          <cell r="X19">
            <v>98114</v>
          </cell>
          <cell r="Y19">
            <v>11773680</v>
          </cell>
          <cell r="AA19">
            <v>40483</v>
          </cell>
          <cell r="AB19">
            <v>41729</v>
          </cell>
        </row>
        <row r="20">
          <cell r="A20">
            <v>12</v>
          </cell>
          <cell r="B20" t="str">
            <v>PS Chimneys</v>
          </cell>
          <cell r="C20" t="str">
            <v>Abnormal</v>
          </cell>
          <cell r="D20">
            <v>1</v>
          </cell>
          <cell r="G20">
            <v>100000000</v>
          </cell>
          <cell r="H20">
            <v>1</v>
          </cell>
          <cell r="N20">
            <v>1</v>
          </cell>
          <cell r="Q20">
            <v>42</v>
          </cell>
          <cell r="S20" t="b">
            <v>1</v>
          </cell>
          <cell r="T20">
            <v>1</v>
          </cell>
          <cell r="X20">
            <v>1</v>
          </cell>
          <cell r="Y20">
            <v>100000000</v>
          </cell>
          <cell r="AA20">
            <v>40483</v>
          </cell>
          <cell r="AB20">
            <v>41729</v>
          </cell>
        </row>
        <row r="21">
          <cell r="A21">
            <v>13</v>
          </cell>
          <cell r="B21" t="str">
            <v>Resi Support Structure HL</v>
          </cell>
          <cell r="C21" t="str">
            <v>Abnormal</v>
          </cell>
          <cell r="D21">
            <v>1</v>
          </cell>
          <cell r="G21">
            <v>30</v>
          </cell>
          <cell r="H21">
            <v>496985</v>
          </cell>
          <cell r="N21">
            <v>496985</v>
          </cell>
          <cell r="Q21">
            <v>42</v>
          </cell>
          <cell r="S21" t="b">
            <v>1</v>
          </cell>
          <cell r="T21">
            <v>1</v>
          </cell>
          <cell r="X21">
            <v>496985</v>
          </cell>
          <cell r="Y21">
            <v>14909550</v>
          </cell>
          <cell r="AA21">
            <v>40483</v>
          </cell>
          <cell r="AB21">
            <v>41729</v>
          </cell>
        </row>
        <row r="22">
          <cell r="A22">
            <v>14</v>
          </cell>
          <cell r="B22" t="str">
            <v>Resi Support Structure Wings</v>
          </cell>
          <cell r="C22" t="str">
            <v>Abnormal</v>
          </cell>
          <cell r="D22">
            <v>1</v>
          </cell>
          <cell r="G22">
            <v>50</v>
          </cell>
          <cell r="H22">
            <v>74551</v>
          </cell>
          <cell r="N22">
            <v>74551</v>
          </cell>
          <cell r="Q22">
            <v>42</v>
          </cell>
          <cell r="S22" t="b">
            <v>1</v>
          </cell>
          <cell r="T22">
            <v>1</v>
          </cell>
          <cell r="X22">
            <v>74551</v>
          </cell>
          <cell r="Y22">
            <v>3727550</v>
          </cell>
          <cell r="AA22">
            <v>40483</v>
          </cell>
          <cell r="AB22">
            <v>41729</v>
          </cell>
        </row>
        <row r="23">
          <cell r="A23">
            <v>15</v>
          </cell>
          <cell r="B23" t="str">
            <v>Garden Roof</v>
          </cell>
          <cell r="C23" t="str">
            <v>Abnormal</v>
          </cell>
          <cell r="D23">
            <v>1</v>
          </cell>
          <cell r="G23">
            <v>1000</v>
          </cell>
          <cell r="H23">
            <v>5671</v>
          </cell>
          <cell r="N23">
            <v>5671</v>
          </cell>
          <cell r="Q23">
            <v>42</v>
          </cell>
          <cell r="S23" t="b">
            <v>1</v>
          </cell>
          <cell r="T23">
            <v>1</v>
          </cell>
          <cell r="X23">
            <v>5671</v>
          </cell>
          <cell r="Y23">
            <v>5671000</v>
          </cell>
          <cell r="AA23">
            <v>40483</v>
          </cell>
          <cell r="AB23">
            <v>41729</v>
          </cell>
        </row>
        <row r="24">
          <cell r="A24">
            <v>16</v>
          </cell>
          <cell r="B24" t="str">
            <v>Amenity Space Roof</v>
          </cell>
          <cell r="C24" t="str">
            <v>Abnormal</v>
          </cell>
          <cell r="D24">
            <v>1</v>
          </cell>
          <cell r="G24">
            <v>1000</v>
          </cell>
          <cell r="H24">
            <v>5000</v>
          </cell>
          <cell r="N24">
            <v>5000</v>
          </cell>
          <cell r="Q24">
            <v>42</v>
          </cell>
          <cell r="S24" t="b">
            <v>1</v>
          </cell>
          <cell r="T24">
            <v>1</v>
          </cell>
          <cell r="X24">
            <v>5000</v>
          </cell>
          <cell r="Y24">
            <v>5000000</v>
          </cell>
          <cell r="AA24">
            <v>40483</v>
          </cell>
          <cell r="AB24">
            <v>41729</v>
          </cell>
        </row>
        <row r="25">
          <cell r="A25">
            <v>17</v>
          </cell>
          <cell r="B25" t="str">
            <v>Roof over Turbine Hall</v>
          </cell>
          <cell r="C25" t="str">
            <v>Abnormal</v>
          </cell>
          <cell r="D25">
            <v>1</v>
          </cell>
          <cell r="G25">
            <v>600</v>
          </cell>
          <cell r="H25">
            <v>2050</v>
          </cell>
          <cell r="N25">
            <v>2050</v>
          </cell>
          <cell r="Q25">
            <v>42</v>
          </cell>
          <cell r="S25" t="b">
            <v>1</v>
          </cell>
          <cell r="T25">
            <v>1</v>
          </cell>
          <cell r="X25">
            <v>2050</v>
          </cell>
          <cell r="Y25">
            <v>1230000</v>
          </cell>
          <cell r="AA25">
            <v>40483</v>
          </cell>
          <cell r="AB25">
            <v>41729</v>
          </cell>
        </row>
        <row r="26">
          <cell r="A26">
            <v>18</v>
          </cell>
          <cell r="B26" t="str">
            <v>RS1 Affordable Resi</v>
          </cell>
          <cell r="C26" t="str">
            <v>Affordable Resi</v>
          </cell>
          <cell r="D26">
            <v>2</v>
          </cell>
          <cell r="G26">
            <v>240</v>
          </cell>
          <cell r="H26">
            <v>53654.803738317758</v>
          </cell>
          <cell r="N26">
            <v>53654.803738317758</v>
          </cell>
          <cell r="Q26">
            <v>36</v>
          </cell>
          <cell r="S26" t="b">
            <v>1</v>
          </cell>
          <cell r="T26">
            <v>2</v>
          </cell>
          <cell r="X26">
            <v>53654.803738317758</v>
          </cell>
          <cell r="Y26">
            <v>12877152.897196261</v>
          </cell>
          <cell r="AA26">
            <v>41091</v>
          </cell>
          <cell r="AB26">
            <v>42185</v>
          </cell>
        </row>
        <row r="27">
          <cell r="A27">
            <v>19</v>
          </cell>
          <cell r="B27" t="str">
            <v>RS1 Civic</v>
          </cell>
          <cell r="C27" t="str">
            <v>Civic</v>
          </cell>
          <cell r="D27">
            <v>2</v>
          </cell>
          <cell r="G27">
            <v>250</v>
          </cell>
          <cell r="H27">
            <v>26910</v>
          </cell>
          <cell r="N27">
            <v>26910</v>
          </cell>
          <cell r="Q27">
            <v>36</v>
          </cell>
          <cell r="S27" t="b">
            <v>1</v>
          </cell>
          <cell r="T27">
            <v>2</v>
          </cell>
          <cell r="X27">
            <v>26910</v>
          </cell>
          <cell r="Y27">
            <v>6727500</v>
          </cell>
          <cell r="AA27">
            <v>41091</v>
          </cell>
          <cell r="AB27">
            <v>42185</v>
          </cell>
        </row>
        <row r="28">
          <cell r="A28">
            <v>20</v>
          </cell>
          <cell r="B28" t="str">
            <v>RS1 Private Resi</v>
          </cell>
          <cell r="C28" t="str">
            <v>Private Resi</v>
          </cell>
          <cell r="D28">
            <v>2</v>
          </cell>
          <cell r="G28">
            <v>240</v>
          </cell>
          <cell r="H28">
            <v>493113.19626168226</v>
          </cell>
          <cell r="N28">
            <v>493113.19626168226</v>
          </cell>
          <cell r="Q28">
            <v>36</v>
          </cell>
          <cell r="S28" t="b">
            <v>1</v>
          </cell>
          <cell r="T28">
            <v>2</v>
          </cell>
          <cell r="X28">
            <v>493113.19626168226</v>
          </cell>
          <cell r="Y28">
            <v>118347167.10280374</v>
          </cell>
          <cell r="AA28">
            <v>41091</v>
          </cell>
          <cell r="AB28">
            <v>42185</v>
          </cell>
        </row>
        <row r="29">
          <cell r="A29">
            <v>21</v>
          </cell>
          <cell r="B29" t="str">
            <v>RS1 Retail</v>
          </cell>
          <cell r="C29" t="str">
            <v>Retail</v>
          </cell>
          <cell r="D29">
            <v>2</v>
          </cell>
          <cell r="G29">
            <v>200</v>
          </cell>
          <cell r="H29">
            <v>12045</v>
          </cell>
          <cell r="N29">
            <v>12045</v>
          </cell>
          <cell r="Q29">
            <v>36</v>
          </cell>
          <cell r="S29" t="b">
            <v>1</v>
          </cell>
          <cell r="T29">
            <v>2</v>
          </cell>
          <cell r="X29">
            <v>12045</v>
          </cell>
          <cell r="Y29">
            <v>2409000</v>
          </cell>
          <cell r="AA29">
            <v>41091</v>
          </cell>
          <cell r="AB29">
            <v>42185</v>
          </cell>
        </row>
        <row r="30">
          <cell r="A30">
            <v>22</v>
          </cell>
          <cell r="B30" t="str">
            <v>RS2 Affordable Resi</v>
          </cell>
          <cell r="C30" t="str">
            <v>Affordable Resi</v>
          </cell>
          <cell r="D30">
            <v>3</v>
          </cell>
          <cell r="G30">
            <v>240</v>
          </cell>
          <cell r="H30">
            <v>103658.09999999999</v>
          </cell>
          <cell r="N30">
            <v>103658.09999999999</v>
          </cell>
          <cell r="Q30">
            <v>36</v>
          </cell>
          <cell r="S30" t="b">
            <v>1</v>
          </cell>
          <cell r="T30">
            <v>3</v>
          </cell>
          <cell r="X30">
            <v>103658.09999999999</v>
          </cell>
          <cell r="Y30">
            <v>24877943.999999996</v>
          </cell>
          <cell r="AA30">
            <v>41426</v>
          </cell>
          <cell r="AB30">
            <v>42460</v>
          </cell>
        </row>
        <row r="31">
          <cell r="A31">
            <v>23</v>
          </cell>
          <cell r="B31" t="str">
            <v>RS2 Leisure</v>
          </cell>
          <cell r="C31" t="str">
            <v>Leisure</v>
          </cell>
          <cell r="D31">
            <v>3</v>
          </cell>
          <cell r="G31">
            <v>250</v>
          </cell>
          <cell r="H31">
            <v>9042</v>
          </cell>
          <cell r="N31">
            <v>9042</v>
          </cell>
          <cell r="Q31">
            <v>36</v>
          </cell>
          <cell r="S31" t="b">
            <v>1</v>
          </cell>
          <cell r="T31">
            <v>3</v>
          </cell>
          <cell r="X31">
            <v>9042</v>
          </cell>
          <cell r="Y31">
            <v>2260500</v>
          </cell>
          <cell r="AA31">
            <v>41426</v>
          </cell>
          <cell r="AB31">
            <v>42460</v>
          </cell>
        </row>
        <row r="32">
          <cell r="A32">
            <v>24</v>
          </cell>
          <cell r="B32" t="str">
            <v>RS2 Private Resi</v>
          </cell>
          <cell r="C32" t="str">
            <v>Private Resi</v>
          </cell>
          <cell r="D32">
            <v>3</v>
          </cell>
          <cell r="G32">
            <v>240</v>
          </cell>
          <cell r="H32">
            <v>443109.9</v>
          </cell>
          <cell r="N32">
            <v>443109.9</v>
          </cell>
          <cell r="Q32">
            <v>36</v>
          </cell>
          <cell r="S32" t="b">
            <v>1</v>
          </cell>
          <cell r="T32">
            <v>3</v>
          </cell>
          <cell r="X32">
            <v>443109.9</v>
          </cell>
          <cell r="Y32">
            <v>106346376</v>
          </cell>
          <cell r="AA32">
            <v>41426</v>
          </cell>
          <cell r="AB32">
            <v>42460</v>
          </cell>
        </row>
        <row r="33">
          <cell r="A33">
            <v>25</v>
          </cell>
          <cell r="B33" t="str">
            <v>RS2 Retail</v>
          </cell>
          <cell r="C33" t="str">
            <v>Retail</v>
          </cell>
          <cell r="D33">
            <v>3</v>
          </cell>
          <cell r="G33">
            <v>200</v>
          </cell>
          <cell r="H33">
            <v>35866</v>
          </cell>
          <cell r="N33">
            <v>35866</v>
          </cell>
          <cell r="Q33">
            <v>36</v>
          </cell>
          <cell r="S33" t="b">
            <v>1</v>
          </cell>
          <cell r="T33">
            <v>3</v>
          </cell>
          <cell r="X33">
            <v>35866</v>
          </cell>
          <cell r="Y33">
            <v>7173200</v>
          </cell>
          <cell r="AA33">
            <v>41426</v>
          </cell>
          <cell r="AB33">
            <v>42460</v>
          </cell>
        </row>
        <row r="34">
          <cell r="A34">
            <v>26</v>
          </cell>
          <cell r="B34" t="str">
            <v>RS3 Affordable Resi</v>
          </cell>
          <cell r="C34" t="str">
            <v>Affordable Resi</v>
          </cell>
          <cell r="D34">
            <v>4</v>
          </cell>
          <cell r="G34">
            <v>240</v>
          </cell>
          <cell r="H34">
            <v>145294.993006993</v>
          </cell>
          <cell r="N34">
            <v>145294.993006993</v>
          </cell>
          <cell r="Q34">
            <v>48</v>
          </cell>
          <cell r="S34" t="b">
            <v>1</v>
          </cell>
          <cell r="T34">
            <v>4</v>
          </cell>
          <cell r="X34">
            <v>145294.993006993</v>
          </cell>
          <cell r="Y34">
            <v>34870798.321678318</v>
          </cell>
          <cell r="AA34">
            <v>41730</v>
          </cell>
          <cell r="AB34">
            <v>43190</v>
          </cell>
        </row>
        <row r="35">
          <cell r="A35">
            <v>27</v>
          </cell>
          <cell r="B35" t="str">
            <v>RS3 Civic</v>
          </cell>
          <cell r="C35" t="str">
            <v>Civic</v>
          </cell>
          <cell r="D35">
            <v>4</v>
          </cell>
          <cell r="G35">
            <v>250</v>
          </cell>
          <cell r="H35">
            <v>33820</v>
          </cell>
          <cell r="N35">
            <v>33820</v>
          </cell>
          <cell r="Q35">
            <v>48</v>
          </cell>
          <cell r="S35" t="b">
            <v>1</v>
          </cell>
          <cell r="T35">
            <v>4</v>
          </cell>
          <cell r="X35">
            <v>33820</v>
          </cell>
          <cell r="Y35">
            <v>8455000</v>
          </cell>
          <cell r="AA35">
            <v>41730</v>
          </cell>
          <cell r="AB35">
            <v>43190</v>
          </cell>
        </row>
        <row r="36">
          <cell r="A36">
            <v>28</v>
          </cell>
          <cell r="B36" t="str">
            <v>RS3 Leisure</v>
          </cell>
          <cell r="C36" t="str">
            <v>Leisure</v>
          </cell>
          <cell r="D36">
            <v>4</v>
          </cell>
          <cell r="G36">
            <v>220</v>
          </cell>
          <cell r="H36">
            <v>6082</v>
          </cell>
          <cell r="N36">
            <v>6082</v>
          </cell>
          <cell r="Q36">
            <v>48</v>
          </cell>
          <cell r="S36" t="b">
            <v>1</v>
          </cell>
          <cell r="T36">
            <v>4</v>
          </cell>
          <cell r="X36">
            <v>6082</v>
          </cell>
          <cell r="Y36">
            <v>1338040</v>
          </cell>
          <cell r="AA36">
            <v>41730</v>
          </cell>
          <cell r="AB36">
            <v>43190</v>
          </cell>
        </row>
        <row r="37">
          <cell r="A37">
            <v>29</v>
          </cell>
          <cell r="B37" t="str">
            <v>RS3 Private Resi</v>
          </cell>
          <cell r="C37" t="str">
            <v>Private Resi</v>
          </cell>
          <cell r="D37">
            <v>4</v>
          </cell>
          <cell r="G37">
            <v>220</v>
          </cell>
          <cell r="H37">
            <v>401473.00699300697</v>
          </cell>
          <cell r="N37">
            <v>401473.00699300697</v>
          </cell>
          <cell r="Q37">
            <v>48</v>
          </cell>
          <cell r="S37" t="b">
            <v>1</v>
          </cell>
          <cell r="T37">
            <v>4</v>
          </cell>
          <cell r="X37">
            <v>401473.00699300697</v>
          </cell>
          <cell r="Y37">
            <v>88324061.538461536</v>
          </cell>
          <cell r="AA37">
            <v>41730</v>
          </cell>
          <cell r="AB37">
            <v>43190</v>
          </cell>
        </row>
        <row r="38">
          <cell r="A38">
            <v>30</v>
          </cell>
          <cell r="B38" t="str">
            <v>RS3 Retail</v>
          </cell>
          <cell r="C38" t="str">
            <v>Retail</v>
          </cell>
          <cell r="D38">
            <v>4</v>
          </cell>
          <cell r="G38">
            <v>200</v>
          </cell>
          <cell r="H38">
            <v>6179</v>
          </cell>
          <cell r="N38">
            <v>6179</v>
          </cell>
          <cell r="Q38">
            <v>48</v>
          </cell>
          <cell r="S38" t="b">
            <v>1</v>
          </cell>
          <cell r="T38">
            <v>4</v>
          </cell>
          <cell r="X38">
            <v>6179</v>
          </cell>
          <cell r="Y38">
            <v>1235800</v>
          </cell>
          <cell r="AA38">
            <v>41730</v>
          </cell>
          <cell r="AB38">
            <v>43190</v>
          </cell>
        </row>
        <row r="39">
          <cell r="A39">
            <v>31</v>
          </cell>
          <cell r="B39" t="str">
            <v>RS4 Affordable Resi</v>
          </cell>
          <cell r="C39" t="str">
            <v>Affordable Resi</v>
          </cell>
          <cell r="D39">
            <v>4</v>
          </cell>
          <cell r="G39">
            <v>240</v>
          </cell>
          <cell r="H39">
            <v>0</v>
          </cell>
          <cell r="N39">
            <v>0</v>
          </cell>
          <cell r="Q39">
            <v>24</v>
          </cell>
          <cell r="S39" t="b">
            <v>1</v>
          </cell>
          <cell r="T39">
            <v>4</v>
          </cell>
          <cell r="X39">
            <v>0</v>
          </cell>
          <cell r="Y39">
            <v>0</v>
          </cell>
          <cell r="AA39">
            <v>41730</v>
          </cell>
          <cell r="AB39">
            <v>42460</v>
          </cell>
        </row>
        <row r="40">
          <cell r="A40">
            <v>32</v>
          </cell>
          <cell r="B40" t="str">
            <v>RS4 Private Resi</v>
          </cell>
          <cell r="C40" t="str">
            <v>Private Resi</v>
          </cell>
          <cell r="D40">
            <v>4</v>
          </cell>
          <cell r="G40">
            <v>240</v>
          </cell>
          <cell r="H40">
            <v>205926</v>
          </cell>
          <cell r="N40">
            <v>205926</v>
          </cell>
          <cell r="Q40">
            <v>24</v>
          </cell>
          <cell r="S40" t="b">
            <v>1</v>
          </cell>
          <cell r="T40">
            <v>4</v>
          </cell>
          <cell r="X40">
            <v>205926</v>
          </cell>
          <cell r="Y40">
            <v>49422240</v>
          </cell>
          <cell r="AA40">
            <v>41730</v>
          </cell>
          <cell r="AB40">
            <v>42460</v>
          </cell>
        </row>
        <row r="41">
          <cell r="A41">
            <v>33</v>
          </cell>
          <cell r="B41" t="str">
            <v>RS5 Affordable Resi</v>
          </cell>
          <cell r="C41" t="str">
            <v>Affordable Resi</v>
          </cell>
          <cell r="D41">
            <v>5</v>
          </cell>
          <cell r="G41">
            <v>240</v>
          </cell>
          <cell r="H41">
            <v>0</v>
          </cell>
          <cell r="N41">
            <v>0</v>
          </cell>
          <cell r="Q41">
            <v>36</v>
          </cell>
          <cell r="S41" t="b">
            <v>1</v>
          </cell>
          <cell r="T41">
            <v>5</v>
          </cell>
          <cell r="X41">
            <v>0</v>
          </cell>
          <cell r="Y41">
            <v>0</v>
          </cell>
          <cell r="AA41">
            <v>40634</v>
          </cell>
          <cell r="AB41">
            <v>41729</v>
          </cell>
        </row>
        <row r="42">
          <cell r="A42">
            <v>34</v>
          </cell>
          <cell r="B42" t="str">
            <v>RS5 Private Resi</v>
          </cell>
          <cell r="C42" t="str">
            <v>Private Resi</v>
          </cell>
          <cell r="D42">
            <v>5</v>
          </cell>
          <cell r="G42">
            <v>240</v>
          </cell>
          <cell r="H42">
            <v>375448.75</v>
          </cell>
          <cell r="N42">
            <v>375448.75</v>
          </cell>
          <cell r="Q42">
            <v>36</v>
          </cell>
          <cell r="S42" t="b">
            <v>1</v>
          </cell>
          <cell r="T42">
            <v>5</v>
          </cell>
          <cell r="X42">
            <v>375448.75</v>
          </cell>
          <cell r="Y42">
            <v>90107700</v>
          </cell>
          <cell r="AA42">
            <v>40634</v>
          </cell>
          <cell r="AB42">
            <v>41729</v>
          </cell>
        </row>
        <row r="43">
          <cell r="A43">
            <v>35</v>
          </cell>
          <cell r="B43" t="str">
            <v>TN1 Office</v>
          </cell>
          <cell r="C43" t="str">
            <v>Office</v>
          </cell>
          <cell r="D43">
            <v>7</v>
          </cell>
          <cell r="G43">
            <v>240</v>
          </cell>
          <cell r="H43">
            <v>321908</v>
          </cell>
          <cell r="N43">
            <v>321908</v>
          </cell>
          <cell r="Q43">
            <v>30</v>
          </cell>
          <cell r="S43" t="b">
            <v>1</v>
          </cell>
          <cell r="T43">
            <v>7</v>
          </cell>
          <cell r="X43">
            <v>321908</v>
          </cell>
          <cell r="Y43">
            <v>77257920</v>
          </cell>
          <cell r="AA43">
            <v>42583</v>
          </cell>
          <cell r="AB43">
            <v>43465</v>
          </cell>
        </row>
        <row r="44">
          <cell r="A44">
            <v>36</v>
          </cell>
          <cell r="B44" t="str">
            <v>TN1 Retail</v>
          </cell>
          <cell r="C44" t="str">
            <v>Retail</v>
          </cell>
          <cell r="D44">
            <v>7</v>
          </cell>
          <cell r="G44">
            <v>200</v>
          </cell>
          <cell r="H44">
            <v>57889</v>
          </cell>
          <cell r="N44">
            <v>57889</v>
          </cell>
          <cell r="Q44">
            <v>30</v>
          </cell>
          <cell r="S44" t="b">
            <v>1</v>
          </cell>
          <cell r="T44">
            <v>7</v>
          </cell>
          <cell r="X44">
            <v>57889</v>
          </cell>
          <cell r="Y44">
            <v>11577800</v>
          </cell>
          <cell r="AA44">
            <v>42583</v>
          </cell>
          <cell r="AB44">
            <v>43465</v>
          </cell>
        </row>
        <row r="45">
          <cell r="A45">
            <v>37</v>
          </cell>
          <cell r="B45" t="str">
            <v>TN2 Office</v>
          </cell>
          <cell r="C45" t="str">
            <v>Office</v>
          </cell>
          <cell r="D45">
            <v>6</v>
          </cell>
          <cell r="G45">
            <v>240</v>
          </cell>
          <cell r="H45">
            <v>573474</v>
          </cell>
          <cell r="N45">
            <v>573474</v>
          </cell>
          <cell r="Q45">
            <v>36</v>
          </cell>
          <cell r="S45" t="b">
            <v>1</v>
          </cell>
          <cell r="T45">
            <v>6</v>
          </cell>
          <cell r="X45">
            <v>573474</v>
          </cell>
          <cell r="Y45">
            <v>137633760</v>
          </cell>
          <cell r="AA45">
            <v>41395</v>
          </cell>
          <cell r="AB45">
            <v>42460</v>
          </cell>
        </row>
        <row r="46">
          <cell r="A46">
            <v>38</v>
          </cell>
          <cell r="B46" t="str">
            <v>TN2 Retail</v>
          </cell>
          <cell r="C46" t="str">
            <v>Retail</v>
          </cell>
          <cell r="D46">
            <v>6</v>
          </cell>
          <cell r="G46">
            <v>200</v>
          </cell>
          <cell r="H46">
            <v>31183</v>
          </cell>
          <cell r="N46">
            <v>31183</v>
          </cell>
          <cell r="Q46">
            <v>36</v>
          </cell>
          <cell r="S46" t="b">
            <v>1</v>
          </cell>
          <cell r="T46">
            <v>6</v>
          </cell>
          <cell r="X46">
            <v>31183</v>
          </cell>
          <cell r="Y46">
            <v>6236600</v>
          </cell>
          <cell r="AA46">
            <v>41395</v>
          </cell>
          <cell r="AB46">
            <v>42460</v>
          </cell>
        </row>
        <row r="47">
          <cell r="A47">
            <v>39</v>
          </cell>
          <cell r="B47" t="str">
            <v>TN3 Office</v>
          </cell>
          <cell r="C47" t="str">
            <v>Office</v>
          </cell>
          <cell r="D47">
            <v>6</v>
          </cell>
          <cell r="G47">
            <v>240</v>
          </cell>
          <cell r="H47">
            <v>538814</v>
          </cell>
          <cell r="N47">
            <v>538814</v>
          </cell>
          <cell r="Q47">
            <v>36</v>
          </cell>
          <cell r="S47" t="b">
            <v>1</v>
          </cell>
          <cell r="T47">
            <v>6</v>
          </cell>
          <cell r="X47">
            <v>538814</v>
          </cell>
          <cell r="Y47">
            <v>129315360</v>
          </cell>
          <cell r="AA47">
            <v>41730</v>
          </cell>
          <cell r="AB47">
            <v>42825</v>
          </cell>
        </row>
        <row r="48">
          <cell r="A48">
            <v>40</v>
          </cell>
          <cell r="B48" t="str">
            <v>TN3 Retail</v>
          </cell>
          <cell r="C48" t="str">
            <v>Retail</v>
          </cell>
          <cell r="D48">
            <v>6</v>
          </cell>
          <cell r="G48">
            <v>200</v>
          </cell>
          <cell r="H48">
            <v>39278</v>
          </cell>
          <cell r="N48">
            <v>39278</v>
          </cell>
          <cell r="Q48">
            <v>36</v>
          </cell>
          <cell r="S48" t="b">
            <v>1</v>
          </cell>
          <cell r="T48">
            <v>6</v>
          </cell>
          <cell r="X48">
            <v>39278</v>
          </cell>
          <cell r="Y48">
            <v>7855600</v>
          </cell>
          <cell r="AA48">
            <v>41730</v>
          </cell>
          <cell r="AB48">
            <v>42825</v>
          </cell>
        </row>
        <row r="49">
          <cell r="A49">
            <v>41</v>
          </cell>
          <cell r="B49" t="str">
            <v>TN4 Office</v>
          </cell>
          <cell r="C49" t="str">
            <v>Office</v>
          </cell>
          <cell r="D49">
            <v>7</v>
          </cell>
          <cell r="G49">
            <v>275</v>
          </cell>
          <cell r="H49">
            <v>382725</v>
          </cell>
          <cell r="N49">
            <v>382725</v>
          </cell>
          <cell r="Q49">
            <v>30</v>
          </cell>
          <cell r="S49" t="b">
            <v>1</v>
          </cell>
          <cell r="T49">
            <v>7</v>
          </cell>
          <cell r="X49">
            <v>382725</v>
          </cell>
          <cell r="Y49">
            <v>105249375</v>
          </cell>
          <cell r="AA49">
            <v>42917</v>
          </cell>
          <cell r="AB49">
            <v>43830</v>
          </cell>
        </row>
        <row r="50">
          <cell r="A50">
            <v>42</v>
          </cell>
          <cell r="B50" t="str">
            <v>TN4 Retail</v>
          </cell>
          <cell r="C50" t="str">
            <v>Retail</v>
          </cell>
          <cell r="D50">
            <v>7</v>
          </cell>
          <cell r="G50">
            <v>200</v>
          </cell>
          <cell r="H50">
            <v>40849</v>
          </cell>
          <cell r="N50">
            <v>40849</v>
          </cell>
          <cell r="Q50">
            <v>30</v>
          </cell>
          <cell r="S50" t="b">
            <v>1</v>
          </cell>
          <cell r="T50">
            <v>7</v>
          </cell>
          <cell r="X50">
            <v>40849</v>
          </cell>
          <cell r="Y50">
            <v>8169800</v>
          </cell>
          <cell r="AA50">
            <v>42917</v>
          </cell>
          <cell r="AB50">
            <v>43830</v>
          </cell>
        </row>
        <row r="51">
          <cell r="A51">
            <v>43</v>
          </cell>
          <cell r="B51" t="str">
            <v>TN5 Office</v>
          </cell>
          <cell r="C51" t="str">
            <v>Office</v>
          </cell>
          <cell r="D51">
            <v>7</v>
          </cell>
          <cell r="G51">
            <v>240</v>
          </cell>
          <cell r="H51">
            <v>321209</v>
          </cell>
          <cell r="N51">
            <v>321209</v>
          </cell>
          <cell r="Q51">
            <v>30</v>
          </cell>
          <cell r="S51" t="b">
            <v>1</v>
          </cell>
          <cell r="T51">
            <v>7</v>
          </cell>
          <cell r="X51">
            <v>321209</v>
          </cell>
          <cell r="Y51">
            <v>77090160</v>
          </cell>
          <cell r="AA51">
            <v>43252</v>
          </cell>
          <cell r="AB51">
            <v>44104</v>
          </cell>
        </row>
        <row r="52">
          <cell r="A52">
            <v>44</v>
          </cell>
          <cell r="B52" t="str">
            <v>TN5 Retail</v>
          </cell>
          <cell r="C52" t="str">
            <v>Retail</v>
          </cell>
          <cell r="D52">
            <v>7</v>
          </cell>
          <cell r="G52">
            <v>200</v>
          </cell>
          <cell r="H52">
            <v>86381</v>
          </cell>
          <cell r="N52">
            <v>86381</v>
          </cell>
          <cell r="Q52">
            <v>30</v>
          </cell>
          <cell r="S52" t="b">
            <v>1</v>
          </cell>
          <cell r="T52">
            <v>7</v>
          </cell>
          <cell r="X52">
            <v>86381</v>
          </cell>
          <cell r="Y52">
            <v>17276200</v>
          </cell>
          <cell r="AA52">
            <v>43252</v>
          </cell>
          <cell r="AB52">
            <v>44104</v>
          </cell>
        </row>
        <row r="53">
          <cell r="A53">
            <v>45</v>
          </cell>
          <cell r="B53" t="str">
            <v>TN6 Office</v>
          </cell>
          <cell r="C53" t="str">
            <v>Office</v>
          </cell>
          <cell r="D53">
            <v>7</v>
          </cell>
          <cell r="G53">
            <v>240</v>
          </cell>
          <cell r="H53">
            <v>176024</v>
          </cell>
          <cell r="N53">
            <v>176024</v>
          </cell>
          <cell r="Q53">
            <v>24</v>
          </cell>
          <cell r="S53" t="b">
            <v>1</v>
          </cell>
          <cell r="T53">
            <v>7</v>
          </cell>
          <cell r="X53">
            <v>176024</v>
          </cell>
          <cell r="Y53">
            <v>42245760</v>
          </cell>
          <cell r="AA53">
            <v>43405</v>
          </cell>
          <cell r="AB53">
            <v>44104</v>
          </cell>
        </row>
        <row r="54">
          <cell r="A54">
            <v>46</v>
          </cell>
          <cell r="B54" t="str">
            <v>TN6 Retail</v>
          </cell>
          <cell r="C54" t="str">
            <v>Retail</v>
          </cell>
          <cell r="D54">
            <v>7</v>
          </cell>
          <cell r="G54">
            <v>200</v>
          </cell>
          <cell r="H54">
            <v>27868</v>
          </cell>
          <cell r="N54">
            <v>27868</v>
          </cell>
          <cell r="Q54">
            <v>24</v>
          </cell>
          <cell r="S54" t="b">
            <v>1</v>
          </cell>
          <cell r="T54">
            <v>7</v>
          </cell>
          <cell r="X54">
            <v>27868</v>
          </cell>
          <cell r="Y54">
            <v>5573600</v>
          </cell>
          <cell r="AA54">
            <v>43405</v>
          </cell>
          <cell r="AB54">
            <v>44104</v>
          </cell>
        </row>
        <row r="55">
          <cell r="A55">
            <v>47</v>
          </cell>
          <cell r="B55" t="str">
            <v>Offices Tower Base</v>
          </cell>
          <cell r="C55" t="str">
            <v>Office</v>
          </cell>
          <cell r="D55">
            <v>6</v>
          </cell>
          <cell r="G55">
            <v>240</v>
          </cell>
          <cell r="H55">
            <v>83109</v>
          </cell>
          <cell r="N55">
            <v>83109</v>
          </cell>
          <cell r="Q55">
            <v>48</v>
          </cell>
          <cell r="S55" t="b">
            <v>1</v>
          </cell>
          <cell r="T55">
            <v>6</v>
          </cell>
          <cell r="X55">
            <v>83109</v>
          </cell>
          <cell r="Y55">
            <v>19946160</v>
          </cell>
          <cell r="AA55">
            <v>41061</v>
          </cell>
          <cell r="AB55">
            <v>42460</v>
          </cell>
        </row>
        <row r="56">
          <cell r="A56">
            <v>48</v>
          </cell>
          <cell r="B56" t="str">
            <v>Private Resi Tower</v>
          </cell>
          <cell r="C56" t="str">
            <v>Private Resi</v>
          </cell>
          <cell r="D56">
            <v>6</v>
          </cell>
          <cell r="G56">
            <v>390</v>
          </cell>
          <cell r="H56">
            <v>419667</v>
          </cell>
          <cell r="N56">
            <v>419667</v>
          </cell>
          <cell r="Q56">
            <v>48</v>
          </cell>
          <cell r="S56" t="b">
            <v>1</v>
          </cell>
          <cell r="T56">
            <v>6</v>
          </cell>
          <cell r="X56">
            <v>419667</v>
          </cell>
          <cell r="Y56">
            <v>163670130</v>
          </cell>
          <cell r="AA56">
            <v>41061</v>
          </cell>
          <cell r="AB56">
            <v>42460</v>
          </cell>
        </row>
        <row r="57">
          <cell r="A57">
            <v>49</v>
          </cell>
          <cell r="B57" t="str">
            <v>Enhanced Structure Tower</v>
          </cell>
          <cell r="C57" t="str">
            <v>Abnormal</v>
          </cell>
          <cell r="D57">
            <v>6</v>
          </cell>
          <cell r="G57">
            <v>153000000</v>
          </cell>
          <cell r="H57">
            <v>1</v>
          </cell>
          <cell r="N57">
            <v>1</v>
          </cell>
          <cell r="Q57">
            <v>48</v>
          </cell>
          <cell r="S57" t="b">
            <v>1</v>
          </cell>
          <cell r="T57">
            <v>6</v>
          </cell>
          <cell r="X57">
            <v>1</v>
          </cell>
          <cell r="Y57">
            <v>153000000</v>
          </cell>
          <cell r="AA57">
            <v>41061</v>
          </cell>
          <cell r="AB57">
            <v>42460</v>
          </cell>
        </row>
        <row r="58">
          <cell r="A58">
            <v>50</v>
          </cell>
          <cell r="B58" t="str">
            <v>Mall</v>
          </cell>
          <cell r="C58" t="str">
            <v>Retail</v>
          </cell>
          <cell r="D58">
            <v>6</v>
          </cell>
          <cell r="G58">
            <v>150</v>
          </cell>
          <cell r="H58">
            <v>273050</v>
          </cell>
          <cell r="N58">
            <v>273050</v>
          </cell>
          <cell r="Q58">
            <v>48</v>
          </cell>
          <cell r="S58" t="b">
            <v>1</v>
          </cell>
          <cell r="T58">
            <v>6</v>
          </cell>
          <cell r="X58">
            <v>273050</v>
          </cell>
          <cell r="Y58">
            <v>40957500</v>
          </cell>
          <cell r="AA58">
            <v>41061</v>
          </cell>
          <cell r="AB58">
            <v>42460</v>
          </cell>
        </row>
        <row r="59">
          <cell r="A59">
            <v>51</v>
          </cell>
          <cell r="B59" t="str">
            <v>Spare</v>
          </cell>
          <cell r="C59">
            <v>0</v>
          </cell>
          <cell r="D59">
            <v>0</v>
          </cell>
          <cell r="G59">
            <v>0</v>
          </cell>
          <cell r="H59">
            <v>0</v>
          </cell>
          <cell r="N59">
            <v>0</v>
          </cell>
          <cell r="Q59">
            <v>0</v>
          </cell>
          <cell r="S59" t="b">
            <v>0</v>
          </cell>
          <cell r="T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</row>
        <row r="60">
          <cell r="A60">
            <v>52</v>
          </cell>
          <cell r="B60" t="str">
            <v>Spare</v>
          </cell>
          <cell r="C60">
            <v>0</v>
          </cell>
          <cell r="D60">
            <v>0</v>
          </cell>
          <cell r="G60">
            <v>0</v>
          </cell>
          <cell r="H60">
            <v>0</v>
          </cell>
          <cell r="N60">
            <v>0</v>
          </cell>
          <cell r="Q60">
            <v>0</v>
          </cell>
          <cell r="S60" t="b">
            <v>0</v>
          </cell>
          <cell r="T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</row>
        <row r="61">
          <cell r="A61">
            <v>53</v>
          </cell>
          <cell r="B61" t="str">
            <v>Spare</v>
          </cell>
          <cell r="C61">
            <v>0</v>
          </cell>
          <cell r="D61">
            <v>0</v>
          </cell>
          <cell r="G61">
            <v>0</v>
          </cell>
          <cell r="H61">
            <v>0</v>
          </cell>
          <cell r="N61">
            <v>0</v>
          </cell>
          <cell r="Q61">
            <v>0</v>
          </cell>
          <cell r="S61" t="b">
            <v>0</v>
          </cell>
          <cell r="T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A62">
            <v>54</v>
          </cell>
          <cell r="B62" t="str">
            <v>Spare</v>
          </cell>
          <cell r="C62">
            <v>0</v>
          </cell>
          <cell r="D62">
            <v>0</v>
          </cell>
          <cell r="G62">
            <v>0</v>
          </cell>
          <cell r="H62">
            <v>0</v>
          </cell>
          <cell r="N62">
            <v>0</v>
          </cell>
          <cell r="Q62">
            <v>0</v>
          </cell>
          <cell r="S62" t="b">
            <v>0</v>
          </cell>
          <cell r="T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</row>
        <row r="63">
          <cell r="A63">
            <v>55</v>
          </cell>
          <cell r="B63" t="str">
            <v>Spare</v>
          </cell>
          <cell r="C63">
            <v>0</v>
          </cell>
          <cell r="D63">
            <v>0</v>
          </cell>
          <cell r="G63">
            <v>0</v>
          </cell>
          <cell r="H63">
            <v>0</v>
          </cell>
          <cell r="N63">
            <v>0</v>
          </cell>
          <cell r="Q63">
            <v>0</v>
          </cell>
          <cell r="S63" t="b">
            <v>0</v>
          </cell>
          <cell r="T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</row>
        <row r="64">
          <cell r="A64">
            <v>56</v>
          </cell>
          <cell r="B64" t="str">
            <v>Spare</v>
          </cell>
          <cell r="C64">
            <v>0</v>
          </cell>
          <cell r="D64">
            <v>0</v>
          </cell>
          <cell r="G64">
            <v>0</v>
          </cell>
          <cell r="H64">
            <v>0</v>
          </cell>
          <cell r="N64">
            <v>0</v>
          </cell>
          <cell r="Q64">
            <v>0</v>
          </cell>
          <cell r="S64" t="b">
            <v>0</v>
          </cell>
          <cell r="T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</row>
        <row r="65">
          <cell r="A65">
            <v>57</v>
          </cell>
          <cell r="B65" t="str">
            <v>Spare</v>
          </cell>
          <cell r="C65">
            <v>0</v>
          </cell>
          <cell r="D65">
            <v>0</v>
          </cell>
          <cell r="G65">
            <v>0</v>
          </cell>
          <cell r="H65">
            <v>0</v>
          </cell>
          <cell r="N65">
            <v>0</v>
          </cell>
          <cell r="Q65">
            <v>0</v>
          </cell>
          <cell r="S65" t="b">
            <v>0</v>
          </cell>
          <cell r="T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</row>
        <row r="66">
          <cell r="A66">
            <v>58</v>
          </cell>
          <cell r="B66" t="str">
            <v>Spare</v>
          </cell>
          <cell r="C66">
            <v>0</v>
          </cell>
          <cell r="D66">
            <v>0</v>
          </cell>
          <cell r="G66">
            <v>0</v>
          </cell>
          <cell r="H66">
            <v>0</v>
          </cell>
          <cell r="N66">
            <v>0</v>
          </cell>
          <cell r="Q66">
            <v>0</v>
          </cell>
          <cell r="S66" t="b">
            <v>0</v>
          </cell>
          <cell r="T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</row>
        <row r="67">
          <cell r="A67">
            <v>59</v>
          </cell>
          <cell r="B67" t="str">
            <v>Spare</v>
          </cell>
          <cell r="C67">
            <v>0</v>
          </cell>
          <cell r="D67">
            <v>0</v>
          </cell>
          <cell r="G67">
            <v>0</v>
          </cell>
          <cell r="H67">
            <v>0</v>
          </cell>
          <cell r="N67">
            <v>0</v>
          </cell>
          <cell r="Q67">
            <v>0</v>
          </cell>
          <cell r="S67" t="b">
            <v>0</v>
          </cell>
          <cell r="T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</row>
        <row r="68">
          <cell r="A68">
            <v>60</v>
          </cell>
          <cell r="B68" t="str">
            <v>Spare</v>
          </cell>
          <cell r="C68">
            <v>0</v>
          </cell>
          <cell r="D68">
            <v>0</v>
          </cell>
          <cell r="G68">
            <v>0</v>
          </cell>
          <cell r="H68">
            <v>0</v>
          </cell>
          <cell r="N68">
            <v>0</v>
          </cell>
          <cell r="Q68">
            <v>0</v>
          </cell>
          <cell r="S68" t="b">
            <v>0</v>
          </cell>
          <cell r="T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</row>
        <row r="69">
          <cell r="A69">
            <v>61</v>
          </cell>
          <cell r="B69" t="str">
            <v>Spare</v>
          </cell>
          <cell r="C69">
            <v>0</v>
          </cell>
          <cell r="D69">
            <v>0</v>
          </cell>
          <cell r="G69">
            <v>0</v>
          </cell>
          <cell r="H69">
            <v>0</v>
          </cell>
          <cell r="N69">
            <v>0</v>
          </cell>
          <cell r="Q69">
            <v>0</v>
          </cell>
          <cell r="S69" t="b">
            <v>0</v>
          </cell>
          <cell r="T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A70">
            <v>62</v>
          </cell>
          <cell r="B70" t="str">
            <v>Spare</v>
          </cell>
          <cell r="C70">
            <v>0</v>
          </cell>
          <cell r="D70">
            <v>0</v>
          </cell>
          <cell r="G70">
            <v>0</v>
          </cell>
          <cell r="H70">
            <v>0</v>
          </cell>
          <cell r="N70">
            <v>0</v>
          </cell>
          <cell r="Q70">
            <v>0</v>
          </cell>
          <cell r="S70" t="b">
            <v>0</v>
          </cell>
          <cell r="T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  <row r="71">
          <cell r="A71">
            <v>63</v>
          </cell>
          <cell r="B71" t="str">
            <v>Spare</v>
          </cell>
          <cell r="C71">
            <v>0</v>
          </cell>
          <cell r="D71">
            <v>0</v>
          </cell>
          <cell r="G71">
            <v>0</v>
          </cell>
          <cell r="H71">
            <v>0</v>
          </cell>
          <cell r="N71">
            <v>0</v>
          </cell>
          <cell r="Q71">
            <v>0</v>
          </cell>
          <cell r="S71" t="b">
            <v>0</v>
          </cell>
          <cell r="T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</row>
        <row r="72">
          <cell r="A72">
            <v>64</v>
          </cell>
          <cell r="B72" t="str">
            <v>Spare</v>
          </cell>
          <cell r="C72">
            <v>0</v>
          </cell>
          <cell r="D72">
            <v>0</v>
          </cell>
          <cell r="G72">
            <v>0</v>
          </cell>
          <cell r="H72">
            <v>0</v>
          </cell>
          <cell r="N72">
            <v>0</v>
          </cell>
          <cell r="Q72">
            <v>0</v>
          </cell>
          <cell r="S72" t="b">
            <v>0</v>
          </cell>
          <cell r="T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</row>
        <row r="73">
          <cell r="A73">
            <v>65</v>
          </cell>
          <cell r="B73" t="str">
            <v>Spare</v>
          </cell>
          <cell r="C73">
            <v>0</v>
          </cell>
          <cell r="D73">
            <v>0</v>
          </cell>
          <cell r="G73">
            <v>0</v>
          </cell>
          <cell r="H73">
            <v>0</v>
          </cell>
          <cell r="N73">
            <v>0</v>
          </cell>
          <cell r="Q73">
            <v>0</v>
          </cell>
          <cell r="S73" t="b">
            <v>0</v>
          </cell>
          <cell r="T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</row>
        <row r="74">
          <cell r="A74">
            <v>66</v>
          </cell>
          <cell r="B74" t="str">
            <v>Spare</v>
          </cell>
          <cell r="C74">
            <v>0</v>
          </cell>
          <cell r="D74">
            <v>0</v>
          </cell>
          <cell r="G74">
            <v>0</v>
          </cell>
          <cell r="H74">
            <v>0</v>
          </cell>
          <cell r="N74">
            <v>0</v>
          </cell>
          <cell r="Q74">
            <v>0</v>
          </cell>
          <cell r="S74" t="b">
            <v>0</v>
          </cell>
          <cell r="T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</row>
        <row r="75">
          <cell r="A75">
            <v>67</v>
          </cell>
          <cell r="B75" t="str">
            <v>Spare</v>
          </cell>
          <cell r="C75">
            <v>0</v>
          </cell>
          <cell r="D75">
            <v>0</v>
          </cell>
          <cell r="G75">
            <v>0</v>
          </cell>
          <cell r="H75">
            <v>0</v>
          </cell>
          <cell r="N75">
            <v>0</v>
          </cell>
          <cell r="Q75">
            <v>0</v>
          </cell>
          <cell r="S75" t="b">
            <v>0</v>
          </cell>
          <cell r="T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</row>
        <row r="76">
          <cell r="A76">
            <v>68</v>
          </cell>
          <cell r="B76" t="str">
            <v>Spare</v>
          </cell>
          <cell r="C76">
            <v>0</v>
          </cell>
          <cell r="D76">
            <v>0</v>
          </cell>
          <cell r="G76">
            <v>0</v>
          </cell>
          <cell r="H76">
            <v>0</v>
          </cell>
          <cell r="N76">
            <v>0</v>
          </cell>
          <cell r="Q76">
            <v>0</v>
          </cell>
          <cell r="S76" t="b">
            <v>0</v>
          </cell>
          <cell r="T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</row>
        <row r="77">
          <cell r="A77">
            <v>69</v>
          </cell>
          <cell r="B77" t="str">
            <v>Spare</v>
          </cell>
          <cell r="C77">
            <v>0</v>
          </cell>
          <cell r="D77">
            <v>0</v>
          </cell>
          <cell r="G77">
            <v>0</v>
          </cell>
          <cell r="H77">
            <v>0</v>
          </cell>
          <cell r="N77">
            <v>0</v>
          </cell>
          <cell r="Q77">
            <v>0</v>
          </cell>
          <cell r="S77" t="b">
            <v>0</v>
          </cell>
          <cell r="T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</row>
        <row r="78">
          <cell r="A78">
            <v>70</v>
          </cell>
          <cell r="B78" t="str">
            <v>Spare</v>
          </cell>
          <cell r="C78">
            <v>0</v>
          </cell>
          <cell r="D78">
            <v>0</v>
          </cell>
          <cell r="G78">
            <v>0</v>
          </cell>
          <cell r="H78">
            <v>0</v>
          </cell>
          <cell r="N78">
            <v>0</v>
          </cell>
          <cell r="Q78">
            <v>0</v>
          </cell>
          <cell r="S78" t="b">
            <v>0</v>
          </cell>
          <cell r="T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</row>
        <row r="79">
          <cell r="A79">
            <v>71</v>
          </cell>
          <cell r="N79">
            <v>0</v>
          </cell>
          <cell r="Q79">
            <v>0</v>
          </cell>
          <cell r="S79" t="b">
            <v>0</v>
          </cell>
          <cell r="T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</row>
        <row r="80">
          <cell r="A80">
            <v>72</v>
          </cell>
          <cell r="N80">
            <v>0</v>
          </cell>
          <cell r="Q80">
            <v>0</v>
          </cell>
          <cell r="S80" t="b">
            <v>0</v>
          </cell>
          <cell r="T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</row>
        <row r="81">
          <cell r="A81">
            <v>73</v>
          </cell>
          <cell r="N81">
            <v>0</v>
          </cell>
          <cell r="Q81">
            <v>0</v>
          </cell>
          <cell r="S81" t="b">
            <v>0</v>
          </cell>
          <cell r="T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</row>
        <row r="82">
          <cell r="A82">
            <v>74</v>
          </cell>
          <cell r="N82">
            <v>0</v>
          </cell>
          <cell r="Q82">
            <v>0</v>
          </cell>
          <cell r="S82" t="b">
            <v>0</v>
          </cell>
          <cell r="T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</row>
        <row r="83">
          <cell r="A83">
            <v>75</v>
          </cell>
          <cell r="N83">
            <v>0</v>
          </cell>
          <cell r="Q83">
            <v>0</v>
          </cell>
          <cell r="S83" t="b">
            <v>0</v>
          </cell>
          <cell r="T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</row>
        <row r="84">
          <cell r="A84">
            <v>76</v>
          </cell>
          <cell r="N84">
            <v>0</v>
          </cell>
          <cell r="Q84">
            <v>0</v>
          </cell>
          <cell r="S84" t="b">
            <v>0</v>
          </cell>
          <cell r="T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</row>
        <row r="85">
          <cell r="A85">
            <v>77</v>
          </cell>
          <cell r="N85">
            <v>0</v>
          </cell>
          <cell r="Q85">
            <v>0</v>
          </cell>
          <cell r="S85" t="b">
            <v>0</v>
          </cell>
          <cell r="T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</row>
        <row r="86">
          <cell r="A86">
            <v>78</v>
          </cell>
          <cell r="N86">
            <v>0</v>
          </cell>
          <cell r="Q86">
            <v>0</v>
          </cell>
          <cell r="S86" t="b">
            <v>0</v>
          </cell>
          <cell r="T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</row>
        <row r="87">
          <cell r="A87">
            <v>79</v>
          </cell>
          <cell r="N87">
            <v>0</v>
          </cell>
          <cell r="Q87">
            <v>0</v>
          </cell>
          <cell r="S87" t="b">
            <v>0</v>
          </cell>
          <cell r="T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</row>
        <row r="88">
          <cell r="A88">
            <v>80</v>
          </cell>
          <cell r="N88">
            <v>0</v>
          </cell>
          <cell r="Q88">
            <v>0</v>
          </cell>
          <cell r="S88" t="b">
            <v>0</v>
          </cell>
          <cell r="T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</row>
        <row r="89">
          <cell r="A89">
            <v>81</v>
          </cell>
          <cell r="N89">
            <v>0</v>
          </cell>
          <cell r="Q89">
            <v>0</v>
          </cell>
          <cell r="S89" t="b">
            <v>0</v>
          </cell>
          <cell r="T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</row>
        <row r="90">
          <cell r="A90">
            <v>82</v>
          </cell>
          <cell r="N90">
            <v>0</v>
          </cell>
          <cell r="Q90">
            <v>0</v>
          </cell>
          <cell r="S90" t="b">
            <v>0</v>
          </cell>
          <cell r="T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</row>
        <row r="91">
          <cell r="A91">
            <v>83</v>
          </cell>
          <cell r="N91">
            <v>0</v>
          </cell>
          <cell r="Q91">
            <v>0</v>
          </cell>
          <cell r="S91" t="b">
            <v>0</v>
          </cell>
          <cell r="T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</row>
        <row r="92">
          <cell r="A92">
            <v>84</v>
          </cell>
          <cell r="N92">
            <v>0</v>
          </cell>
          <cell r="Q92">
            <v>0</v>
          </cell>
          <cell r="S92" t="b">
            <v>0</v>
          </cell>
          <cell r="T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</row>
        <row r="93">
          <cell r="A93">
            <v>85</v>
          </cell>
          <cell r="N93">
            <v>0</v>
          </cell>
          <cell r="Q93">
            <v>0</v>
          </cell>
          <cell r="S93" t="b">
            <v>0</v>
          </cell>
          <cell r="T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</row>
        <row r="94">
          <cell r="A94">
            <v>86</v>
          </cell>
          <cell r="N94">
            <v>0</v>
          </cell>
          <cell r="Q94">
            <v>0</v>
          </cell>
          <cell r="S94" t="b">
            <v>0</v>
          </cell>
          <cell r="T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A95">
            <v>87</v>
          </cell>
          <cell r="N95">
            <v>0</v>
          </cell>
          <cell r="Q95">
            <v>0</v>
          </cell>
          <cell r="S95" t="b">
            <v>0</v>
          </cell>
          <cell r="T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</row>
        <row r="96">
          <cell r="A96">
            <v>88</v>
          </cell>
          <cell r="N96">
            <v>0</v>
          </cell>
          <cell r="Q96">
            <v>0</v>
          </cell>
          <cell r="S96" t="b">
            <v>0</v>
          </cell>
          <cell r="T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  <row r="97">
          <cell r="A97">
            <v>89</v>
          </cell>
          <cell r="N97">
            <v>0</v>
          </cell>
          <cell r="Q97">
            <v>0</v>
          </cell>
          <cell r="S97" t="b">
            <v>0</v>
          </cell>
          <cell r="T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</row>
        <row r="98">
          <cell r="A98">
            <v>90</v>
          </cell>
          <cell r="N98">
            <v>0</v>
          </cell>
          <cell r="Q98">
            <v>0</v>
          </cell>
          <cell r="S98" t="b">
            <v>0</v>
          </cell>
          <cell r="T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</row>
        <row r="99">
          <cell r="A99">
            <v>91</v>
          </cell>
          <cell r="N99">
            <v>0</v>
          </cell>
          <cell r="Q99">
            <v>0</v>
          </cell>
          <cell r="S99" t="b">
            <v>0</v>
          </cell>
          <cell r="T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</row>
        <row r="100">
          <cell r="A100">
            <v>92</v>
          </cell>
          <cell r="N100">
            <v>0</v>
          </cell>
          <cell r="Q100">
            <v>0</v>
          </cell>
          <cell r="S100" t="b">
            <v>0</v>
          </cell>
          <cell r="T100">
            <v>0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</row>
        <row r="101">
          <cell r="A101">
            <v>93</v>
          </cell>
          <cell r="N101">
            <v>0</v>
          </cell>
          <cell r="Q101">
            <v>0</v>
          </cell>
          <cell r="S101" t="b">
            <v>0</v>
          </cell>
          <cell r="T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</row>
        <row r="102">
          <cell r="A102">
            <v>94</v>
          </cell>
          <cell r="N102">
            <v>0</v>
          </cell>
          <cell r="Q102">
            <v>0</v>
          </cell>
          <cell r="S102" t="b">
            <v>0</v>
          </cell>
          <cell r="T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</row>
        <row r="103">
          <cell r="A103">
            <v>95</v>
          </cell>
          <cell r="N103">
            <v>0</v>
          </cell>
          <cell r="Q103">
            <v>0</v>
          </cell>
          <cell r="S103" t="b">
            <v>0</v>
          </cell>
          <cell r="T103">
            <v>0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</row>
        <row r="104">
          <cell r="A104">
            <v>96</v>
          </cell>
          <cell r="N104">
            <v>0</v>
          </cell>
          <cell r="Q104">
            <v>0</v>
          </cell>
          <cell r="S104" t="b">
            <v>0</v>
          </cell>
          <cell r="T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05">
          <cell r="A105">
            <v>97</v>
          </cell>
          <cell r="N105">
            <v>0</v>
          </cell>
          <cell r="Q105">
            <v>0</v>
          </cell>
          <cell r="S105" t="b">
            <v>0</v>
          </cell>
          <cell r="T105">
            <v>0</v>
          </cell>
          <cell r="X105">
            <v>0</v>
          </cell>
          <cell r="Y105">
            <v>0</v>
          </cell>
          <cell r="AA105">
            <v>0</v>
          </cell>
          <cell r="AB105">
            <v>0</v>
          </cell>
        </row>
        <row r="106">
          <cell r="A106">
            <v>98</v>
          </cell>
          <cell r="N106">
            <v>0</v>
          </cell>
          <cell r="Q106">
            <v>0</v>
          </cell>
          <cell r="S106" t="b">
            <v>0</v>
          </cell>
          <cell r="T106">
            <v>0</v>
          </cell>
          <cell r="X106">
            <v>0</v>
          </cell>
          <cell r="Y106">
            <v>0</v>
          </cell>
          <cell r="AA106">
            <v>0</v>
          </cell>
          <cell r="AB106">
            <v>0</v>
          </cell>
        </row>
        <row r="107">
          <cell r="A107">
            <v>99</v>
          </cell>
          <cell r="N107">
            <v>0</v>
          </cell>
          <cell r="Q107">
            <v>0</v>
          </cell>
          <cell r="S107" t="b">
            <v>0</v>
          </cell>
          <cell r="T107">
            <v>0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</row>
        <row r="108">
          <cell r="A108">
            <v>100</v>
          </cell>
          <cell r="N108">
            <v>0</v>
          </cell>
          <cell r="Q108">
            <v>0</v>
          </cell>
          <cell r="S108" t="b">
            <v>0</v>
          </cell>
          <cell r="T108">
            <v>0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</row>
        <row r="116">
          <cell r="C116">
            <v>147599362.91921571</v>
          </cell>
        </row>
        <row r="117">
          <cell r="C117">
            <v>9686282.0537661947</v>
          </cell>
        </row>
        <row r="118">
          <cell r="C118">
            <v>9784728.6523564346</v>
          </cell>
        </row>
        <row r="119">
          <cell r="C119">
            <v>13209588.743308855</v>
          </cell>
        </row>
        <row r="120">
          <cell r="C120">
            <v>14588314.596298881</v>
          </cell>
        </row>
        <row r="121">
          <cell r="C121">
            <v>186073862.23290467</v>
          </cell>
        </row>
        <row r="122">
          <cell r="C122">
            <v>23397860.802149251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31">
          <cell r="C131">
            <v>35966307.071839891</v>
          </cell>
        </row>
        <row r="132">
          <cell r="C132">
            <v>8904719.2656312194</v>
          </cell>
        </row>
        <row r="133">
          <cell r="C133">
            <v>8995222.4451005291</v>
          </cell>
        </row>
        <row r="134">
          <cell r="C134">
            <v>12143738.817503456</v>
          </cell>
        </row>
        <row r="135">
          <cell r="C135">
            <v>5707929.7165761963</v>
          </cell>
        </row>
        <row r="136">
          <cell r="C136">
            <v>29776138.960571691</v>
          </cell>
        </row>
        <row r="137">
          <cell r="C137">
            <v>21509943.722777024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6">
          <cell r="C146">
            <v>100012322.12653342</v>
          </cell>
        </row>
        <row r="147">
          <cell r="C147">
            <v>24761553.913828023</v>
          </cell>
        </row>
        <row r="148">
          <cell r="C148">
            <v>25013218.148370668</v>
          </cell>
        </row>
        <row r="149">
          <cell r="C149">
            <v>33768368.7127157</v>
          </cell>
        </row>
        <row r="150">
          <cell r="C150">
            <v>15872169.037248563</v>
          </cell>
        </row>
        <row r="151">
          <cell r="C151">
            <v>82799181.897124827</v>
          </cell>
        </row>
        <row r="152">
          <cell r="C152">
            <v>59813186.164178848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61">
          <cell r="C161">
            <v>9590703.3263662029</v>
          </cell>
        </row>
        <row r="162">
          <cell r="C162">
            <v>2374514.584181848</v>
          </cell>
        </row>
        <row r="163">
          <cell r="C163">
            <v>2398647.9805477657</v>
          </cell>
        </row>
        <row r="164">
          <cell r="C164">
            <v>3238225.043202769</v>
          </cell>
        </row>
        <row r="165">
          <cell r="C165">
            <v>1522065.0930351799</v>
          </cell>
        </row>
        <row r="166">
          <cell r="C166">
            <v>7940045.5099570062</v>
          </cell>
        </row>
        <row r="167">
          <cell r="C167">
            <v>5735798.4627092332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102622500</v>
          </cell>
        </row>
        <row r="182">
          <cell r="C182">
            <v>102622500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91">
          <cell r="C191">
            <v>293168695.44395518</v>
          </cell>
        </row>
        <row r="192">
          <cell r="C192">
            <v>45727069.81740728</v>
          </cell>
        </row>
        <row r="193">
          <cell r="C193">
            <v>46191817.226375394</v>
          </cell>
        </row>
        <row r="194">
          <cell r="C194">
            <v>62359921.316730782</v>
          </cell>
        </row>
        <row r="195">
          <cell r="C195">
            <v>37690478.44315882</v>
          </cell>
        </row>
        <row r="196">
          <cell r="C196">
            <v>409211728.60055822</v>
          </cell>
        </row>
        <row r="197">
          <cell r="C197">
            <v>213079289.15181434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6">
          <cell r="C206">
            <v>63921400.783417389</v>
          </cell>
        </row>
        <row r="207">
          <cell r="C207">
            <v>14887031.185392583</v>
          </cell>
        </row>
        <row r="208">
          <cell r="C208">
            <v>14947986.978110032</v>
          </cell>
        </row>
        <row r="209">
          <cell r="C209">
            <v>19680468.894149654</v>
          </cell>
        </row>
        <row r="210">
          <cell r="C210">
            <v>10223854.275452705</v>
          </cell>
        </row>
        <row r="211">
          <cell r="C211">
            <v>85426147.088044658</v>
          </cell>
        </row>
        <row r="212">
          <cell r="C212">
            <v>44601592.332145147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21">
          <cell r="C221">
            <v>39950875.48963587</v>
          </cell>
        </row>
        <row r="222">
          <cell r="C222">
            <v>9304394.490870364</v>
          </cell>
        </row>
        <row r="223">
          <cell r="C223">
            <v>9342491.8613187708</v>
          </cell>
        </row>
        <row r="224">
          <cell r="C224">
            <v>12300293.058843533</v>
          </cell>
        </row>
        <row r="225">
          <cell r="C225">
            <v>6389908.9221579414</v>
          </cell>
        </row>
        <row r="226">
          <cell r="C226">
            <v>53391341.930027917</v>
          </cell>
        </row>
        <row r="227">
          <cell r="C227">
            <v>27875995.207590718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6">
          <cell r="C236">
            <v>22572244.651644263</v>
          </cell>
        </row>
        <row r="237">
          <cell r="C237">
            <v>5256982.8873417564</v>
          </cell>
        </row>
        <row r="238">
          <cell r="C238">
            <v>5278507.9016451053</v>
          </cell>
        </row>
        <row r="239">
          <cell r="C239">
            <v>6949665.5782465972</v>
          </cell>
        </row>
        <row r="240">
          <cell r="C240">
            <v>3610298.5410192371</v>
          </cell>
        </row>
        <row r="241">
          <cell r="C241">
            <v>30166108.190465774</v>
          </cell>
        </row>
        <row r="242">
          <cell r="C242">
            <v>15749937.292288754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</sheetData>
      <sheetData sheetId="17">
        <row r="26">
          <cell r="F26">
            <v>140039953.53279516</v>
          </cell>
        </row>
        <row r="27">
          <cell r="F27">
            <v>25861661.640355416</v>
          </cell>
        </row>
        <row r="28">
          <cell r="F28">
            <v>25944614.930615254</v>
          </cell>
        </row>
        <row r="29">
          <cell r="F29">
            <v>25563526.089383021</v>
          </cell>
        </row>
        <row r="30">
          <cell r="F30">
            <v>17158773.77817186</v>
          </cell>
        </row>
        <row r="31">
          <cell r="F31">
            <v>211713034.12294832</v>
          </cell>
        </row>
        <row r="32">
          <cell r="F32">
            <v>153210343.54683942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</sheetData>
      <sheetData sheetId="18">
        <row r="26">
          <cell r="F26">
            <v>191821019.97368675</v>
          </cell>
        </row>
        <row r="27">
          <cell r="F27">
            <v>42366052.412257642</v>
          </cell>
        </row>
        <row r="28">
          <cell r="F28">
            <v>43672687.421624705</v>
          </cell>
        </row>
        <row r="29">
          <cell r="F29">
            <v>53581382.560343653</v>
          </cell>
        </row>
        <row r="30">
          <cell r="F30">
            <v>26952803.1479262</v>
          </cell>
        </row>
        <row r="31">
          <cell r="F31">
            <v>258521791.38501912</v>
          </cell>
        </row>
        <row r="32">
          <cell r="F32">
            <v>156619597.3443093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</sheetData>
      <sheetData sheetId="19">
        <row r="13">
          <cell r="G13" t="str">
            <v>period label</v>
          </cell>
          <cell r="H13" t="str">
            <v>10: Q1</v>
          </cell>
          <cell r="I13" t="str">
            <v>10: Q2</v>
          </cell>
          <cell r="J13" t="str">
            <v>10: Q3</v>
          </cell>
          <cell r="K13" t="str">
            <v>10: Q4</v>
          </cell>
          <cell r="L13" t="str">
            <v>11: Q1</v>
          </cell>
          <cell r="M13" t="str">
            <v>11: Q2</v>
          </cell>
          <cell r="N13" t="str">
            <v>11: Q3</v>
          </cell>
          <cell r="O13" t="str">
            <v>11: Q4</v>
          </cell>
          <cell r="P13" t="str">
            <v>12: Q1</v>
          </cell>
          <cell r="Q13" t="str">
            <v>12: Q2</v>
          </cell>
          <cell r="R13" t="str">
            <v>12: Q3</v>
          </cell>
          <cell r="S13" t="str">
            <v>12: Q4</v>
          </cell>
          <cell r="T13" t="str">
            <v>13: Q1</v>
          </cell>
          <cell r="U13" t="str">
            <v>13: Q2</v>
          </cell>
          <cell r="V13" t="str">
            <v>13: Q3</v>
          </cell>
          <cell r="W13" t="str">
            <v>13: Q4</v>
          </cell>
          <cell r="X13" t="str">
            <v>14: Q1</v>
          </cell>
          <cell r="Y13" t="str">
            <v>14: Q2</v>
          </cell>
          <cell r="Z13" t="str">
            <v>14: Q3</v>
          </cell>
          <cell r="AA13" t="str">
            <v>14: Q4</v>
          </cell>
          <cell r="AB13" t="str">
            <v>15: Q1</v>
          </cell>
          <cell r="AC13" t="str">
            <v>15: Q2</v>
          </cell>
          <cell r="AD13" t="str">
            <v>15: Q3</v>
          </cell>
          <cell r="AE13" t="str">
            <v>15: Q4</v>
          </cell>
          <cell r="AF13" t="str">
            <v>16: Q1</v>
          </cell>
          <cell r="AG13" t="str">
            <v>16: Q2</v>
          </cell>
          <cell r="AH13" t="str">
            <v>16: Q3</v>
          </cell>
          <cell r="AI13" t="str">
            <v>16: Q4</v>
          </cell>
          <cell r="AJ13" t="str">
            <v>17: Q1</v>
          </cell>
          <cell r="AK13" t="str">
            <v>17: Q2</v>
          </cell>
          <cell r="AL13" t="str">
            <v>17: Q3</v>
          </cell>
          <cell r="AM13" t="str">
            <v>17: Q4</v>
          </cell>
          <cell r="AN13" t="str">
            <v>18: Q1</v>
          </cell>
          <cell r="AO13" t="str">
            <v>18: Q2</v>
          </cell>
          <cell r="AP13" t="str">
            <v>18: Q3</v>
          </cell>
          <cell r="AQ13" t="str">
            <v>18: Q4</v>
          </cell>
          <cell r="AR13" t="str">
            <v>19: Q1</v>
          </cell>
          <cell r="AS13" t="str">
            <v>19: Q2</v>
          </cell>
          <cell r="AT13" t="str">
            <v>19: Q3</v>
          </cell>
          <cell r="AU13" t="str">
            <v>19: Q4</v>
          </cell>
          <cell r="AV13" t="str">
            <v>20: Q1</v>
          </cell>
          <cell r="AW13" t="str">
            <v>20: Q2</v>
          </cell>
          <cell r="AX13" t="str">
            <v>20: Q3</v>
          </cell>
        </row>
        <row r="14">
          <cell r="E14" t="str">
            <v>Forecast</v>
          </cell>
          <cell r="G14" t="str">
            <v>granularity</v>
          </cell>
          <cell r="H14" t="str">
            <v>Quarterly</v>
          </cell>
          <cell r="I14" t="str">
            <v>Quarterly</v>
          </cell>
          <cell r="J14" t="str">
            <v>Quarterly</v>
          </cell>
          <cell r="K14" t="str">
            <v>Quarterly</v>
          </cell>
          <cell r="L14" t="str">
            <v>Quarterly</v>
          </cell>
          <cell r="M14" t="str">
            <v>Quarterly</v>
          </cell>
          <cell r="N14" t="str">
            <v>Quarterly</v>
          </cell>
          <cell r="O14" t="str">
            <v>Quarterly</v>
          </cell>
          <cell r="P14" t="str">
            <v>Quarterly</v>
          </cell>
          <cell r="Q14" t="str">
            <v>Quarterly</v>
          </cell>
          <cell r="R14" t="str">
            <v>Quarterly</v>
          </cell>
          <cell r="S14" t="str">
            <v>Quarterly</v>
          </cell>
          <cell r="T14" t="str">
            <v>Quarterly</v>
          </cell>
          <cell r="U14" t="str">
            <v>Quarterly</v>
          </cell>
          <cell r="V14" t="str">
            <v>Quarterly</v>
          </cell>
          <cell r="W14" t="str">
            <v>Quarterly</v>
          </cell>
          <cell r="X14" t="str">
            <v>Quarterly</v>
          </cell>
          <cell r="Y14" t="str">
            <v>Quarterly</v>
          </cell>
          <cell r="Z14" t="str">
            <v>Quarterly</v>
          </cell>
          <cell r="AA14" t="str">
            <v>Quarterly</v>
          </cell>
          <cell r="AB14" t="str">
            <v>Quarterly</v>
          </cell>
          <cell r="AC14" t="str">
            <v>Quarterly</v>
          </cell>
          <cell r="AD14" t="str">
            <v>Quarterly</v>
          </cell>
          <cell r="AE14" t="str">
            <v>Quarterly</v>
          </cell>
          <cell r="AF14" t="str">
            <v>Quarterly</v>
          </cell>
          <cell r="AG14" t="str">
            <v>Quarterly</v>
          </cell>
          <cell r="AH14" t="str">
            <v>Quarterly</v>
          </cell>
          <cell r="AI14" t="str">
            <v>Quarterly</v>
          </cell>
          <cell r="AJ14" t="str">
            <v>Quarterly</v>
          </cell>
          <cell r="AK14" t="str">
            <v>Quarterly</v>
          </cell>
          <cell r="AL14" t="str">
            <v>Quarterly</v>
          </cell>
          <cell r="AM14" t="str">
            <v>Quarterly</v>
          </cell>
          <cell r="AN14" t="str">
            <v>Quarterly</v>
          </cell>
          <cell r="AO14" t="str">
            <v>Quarterly</v>
          </cell>
          <cell r="AP14" t="str">
            <v>Quarterly</v>
          </cell>
          <cell r="AQ14" t="str">
            <v>Quarterly</v>
          </cell>
          <cell r="AR14" t="str">
            <v>Quarterly</v>
          </cell>
          <cell r="AS14" t="str">
            <v>Quarterly</v>
          </cell>
          <cell r="AT14" t="str">
            <v>Quarterly</v>
          </cell>
          <cell r="AU14" t="str">
            <v>Quarterly</v>
          </cell>
          <cell r="AV14" t="str">
            <v>Quarterly</v>
          </cell>
          <cell r="AW14" t="str">
            <v>Quarterly</v>
          </cell>
          <cell r="AX14" t="str">
            <v>Quarterly</v>
          </cell>
        </row>
        <row r="15">
          <cell r="G15" t="str">
            <v>section label</v>
          </cell>
          <cell r="H15" t="str">
            <v>Forecast</v>
          </cell>
          <cell r="I15" t="str">
            <v>Forecast</v>
          </cell>
          <cell r="J15" t="str">
            <v>Forecast</v>
          </cell>
          <cell r="K15" t="str">
            <v>Forecast</v>
          </cell>
          <cell r="L15" t="str">
            <v>Forecast</v>
          </cell>
          <cell r="M15" t="str">
            <v>Forecast</v>
          </cell>
          <cell r="N15" t="str">
            <v>Forecast</v>
          </cell>
          <cell r="O15" t="str">
            <v>Forecast</v>
          </cell>
          <cell r="P15" t="str">
            <v>Forecast</v>
          </cell>
          <cell r="Q15" t="str">
            <v>Forecast</v>
          </cell>
          <cell r="R15" t="str">
            <v>Forecast</v>
          </cell>
          <cell r="S15" t="str">
            <v>Forecast</v>
          </cell>
          <cell r="T15" t="str">
            <v>Forecast</v>
          </cell>
          <cell r="U15" t="str">
            <v>Forecast</v>
          </cell>
          <cell r="V15" t="str">
            <v>Forecast</v>
          </cell>
          <cell r="W15" t="str">
            <v>Forecast</v>
          </cell>
          <cell r="X15" t="str">
            <v>Forecast</v>
          </cell>
          <cell r="Y15" t="str">
            <v>Forecast</v>
          </cell>
          <cell r="Z15" t="str">
            <v>Forecast</v>
          </cell>
          <cell r="AA15" t="str">
            <v>Forecast</v>
          </cell>
          <cell r="AB15" t="str">
            <v>Forecast</v>
          </cell>
          <cell r="AC15" t="str">
            <v>Forecast</v>
          </cell>
          <cell r="AD15" t="str">
            <v>Forecast</v>
          </cell>
          <cell r="AE15" t="str">
            <v>Forecast</v>
          </cell>
          <cell r="AF15" t="str">
            <v>Forecast</v>
          </cell>
          <cell r="AG15" t="str">
            <v>Forecast</v>
          </cell>
          <cell r="AH15" t="str">
            <v>Forecast</v>
          </cell>
          <cell r="AI15" t="str">
            <v>Forecast</v>
          </cell>
          <cell r="AJ15" t="str">
            <v>Forecast</v>
          </cell>
          <cell r="AK15" t="str">
            <v>Forecast</v>
          </cell>
          <cell r="AL15" t="str">
            <v>Forecast</v>
          </cell>
          <cell r="AM15" t="str">
            <v>Forecast</v>
          </cell>
          <cell r="AN15" t="str">
            <v>Forecast</v>
          </cell>
          <cell r="AO15" t="str">
            <v>Forecast</v>
          </cell>
          <cell r="AP15" t="str">
            <v>Forecast</v>
          </cell>
          <cell r="AQ15" t="str">
            <v>Forecast</v>
          </cell>
          <cell r="AR15" t="str">
            <v>Forecast</v>
          </cell>
          <cell r="AS15" t="str">
            <v>Forecast</v>
          </cell>
          <cell r="AT15" t="str">
            <v>Forecast</v>
          </cell>
          <cell r="AU15" t="str">
            <v>Forecast</v>
          </cell>
          <cell r="AV15" t="str">
            <v>Forecast</v>
          </cell>
          <cell r="AW15" t="str">
            <v>Forecast</v>
          </cell>
          <cell r="AX15" t="str">
            <v>Forecast</v>
          </cell>
        </row>
        <row r="16">
          <cell r="G16" t="str">
            <v>start date</v>
          </cell>
          <cell r="H16">
            <v>40179</v>
          </cell>
          <cell r="I16">
            <v>40269</v>
          </cell>
          <cell r="J16">
            <v>40360</v>
          </cell>
          <cell r="K16">
            <v>40452</v>
          </cell>
          <cell r="L16">
            <v>40544</v>
          </cell>
          <cell r="M16">
            <v>40634</v>
          </cell>
          <cell r="N16">
            <v>40725</v>
          </cell>
          <cell r="O16">
            <v>40817</v>
          </cell>
          <cell r="P16">
            <v>40909</v>
          </cell>
          <cell r="Q16">
            <v>41000</v>
          </cell>
          <cell r="R16">
            <v>41091</v>
          </cell>
          <cell r="S16">
            <v>41183</v>
          </cell>
          <cell r="T16">
            <v>41275</v>
          </cell>
          <cell r="U16">
            <v>41365</v>
          </cell>
          <cell r="V16">
            <v>41456</v>
          </cell>
          <cell r="W16">
            <v>41548</v>
          </cell>
          <cell r="X16">
            <v>41640</v>
          </cell>
          <cell r="Y16">
            <v>41730</v>
          </cell>
          <cell r="Z16">
            <v>41821</v>
          </cell>
          <cell r="AA16">
            <v>41913</v>
          </cell>
          <cell r="AB16">
            <v>42005</v>
          </cell>
          <cell r="AC16">
            <v>42095</v>
          </cell>
          <cell r="AD16">
            <v>42186</v>
          </cell>
          <cell r="AE16">
            <v>42278</v>
          </cell>
          <cell r="AF16">
            <v>42370</v>
          </cell>
          <cell r="AG16">
            <v>42461</v>
          </cell>
          <cell r="AH16">
            <v>42552</v>
          </cell>
          <cell r="AI16">
            <v>42644</v>
          </cell>
          <cell r="AJ16">
            <v>42736</v>
          </cell>
          <cell r="AK16">
            <v>42826</v>
          </cell>
          <cell r="AL16">
            <v>42917</v>
          </cell>
          <cell r="AM16">
            <v>43009</v>
          </cell>
          <cell r="AN16">
            <v>43101</v>
          </cell>
          <cell r="AO16">
            <v>43191</v>
          </cell>
          <cell r="AP16">
            <v>43282</v>
          </cell>
          <cell r="AQ16">
            <v>43374</v>
          </cell>
          <cell r="AR16">
            <v>43466</v>
          </cell>
          <cell r="AS16">
            <v>43556</v>
          </cell>
          <cell r="AT16">
            <v>43647</v>
          </cell>
          <cell r="AU16">
            <v>43739</v>
          </cell>
          <cell r="AV16">
            <v>43831</v>
          </cell>
          <cell r="AW16">
            <v>43922</v>
          </cell>
          <cell r="AX16">
            <v>44013</v>
          </cell>
        </row>
        <row r="17">
          <cell r="G17" t="str">
            <v>end date</v>
          </cell>
          <cell r="H17">
            <v>40268</v>
          </cell>
          <cell r="I17">
            <v>40359</v>
          </cell>
          <cell r="J17">
            <v>40451</v>
          </cell>
          <cell r="K17">
            <v>40543</v>
          </cell>
          <cell r="L17">
            <v>40633</v>
          </cell>
          <cell r="M17">
            <v>40724</v>
          </cell>
          <cell r="N17">
            <v>40816</v>
          </cell>
          <cell r="O17">
            <v>40908</v>
          </cell>
          <cell r="P17">
            <v>40999</v>
          </cell>
          <cell r="Q17">
            <v>41090</v>
          </cell>
          <cell r="R17">
            <v>41182</v>
          </cell>
          <cell r="S17">
            <v>41274</v>
          </cell>
          <cell r="T17">
            <v>41364</v>
          </cell>
          <cell r="U17">
            <v>41455</v>
          </cell>
          <cell r="V17">
            <v>41547</v>
          </cell>
          <cell r="W17">
            <v>41639</v>
          </cell>
          <cell r="X17">
            <v>41729</v>
          </cell>
          <cell r="Y17">
            <v>41820</v>
          </cell>
          <cell r="Z17">
            <v>41912</v>
          </cell>
          <cell r="AA17">
            <v>42004</v>
          </cell>
          <cell r="AB17">
            <v>42094</v>
          </cell>
          <cell r="AC17">
            <v>42185</v>
          </cell>
          <cell r="AD17">
            <v>42277</v>
          </cell>
          <cell r="AE17">
            <v>42369</v>
          </cell>
          <cell r="AF17">
            <v>42460</v>
          </cell>
          <cell r="AG17">
            <v>42551</v>
          </cell>
          <cell r="AH17">
            <v>42643</v>
          </cell>
          <cell r="AI17">
            <v>42735</v>
          </cell>
          <cell r="AJ17">
            <v>42825</v>
          </cell>
          <cell r="AK17">
            <v>42916</v>
          </cell>
          <cell r="AL17">
            <v>43008</v>
          </cell>
          <cell r="AM17">
            <v>43100</v>
          </cell>
          <cell r="AN17">
            <v>43190</v>
          </cell>
          <cell r="AO17">
            <v>43281</v>
          </cell>
          <cell r="AP17">
            <v>43373</v>
          </cell>
          <cell r="AQ17">
            <v>43465</v>
          </cell>
          <cell r="AR17">
            <v>43555</v>
          </cell>
          <cell r="AS17">
            <v>43646</v>
          </cell>
          <cell r="AT17">
            <v>43738</v>
          </cell>
          <cell r="AU17">
            <v>43830</v>
          </cell>
          <cell r="AV17">
            <v>43921</v>
          </cell>
          <cell r="AW17">
            <v>44012</v>
          </cell>
          <cell r="AX17">
            <v>44104</v>
          </cell>
        </row>
        <row r="18">
          <cell r="C18" t="str">
            <v xml:space="preserve">Main </v>
          </cell>
          <cell r="G18" t="str">
            <v>year no.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2</v>
          </cell>
          <cell r="M18">
            <v>2</v>
          </cell>
          <cell r="N18">
            <v>2</v>
          </cell>
          <cell r="O18">
            <v>2</v>
          </cell>
          <cell r="P18">
            <v>3</v>
          </cell>
          <cell r="Q18">
            <v>3</v>
          </cell>
          <cell r="R18">
            <v>3</v>
          </cell>
          <cell r="S18">
            <v>3</v>
          </cell>
          <cell r="T18">
            <v>4</v>
          </cell>
          <cell r="U18">
            <v>4</v>
          </cell>
          <cell r="V18">
            <v>4</v>
          </cell>
          <cell r="W18">
            <v>4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6</v>
          </cell>
          <cell r="AC18">
            <v>6</v>
          </cell>
          <cell r="AD18">
            <v>6</v>
          </cell>
          <cell r="AE18">
            <v>6</v>
          </cell>
          <cell r="AF18">
            <v>7</v>
          </cell>
          <cell r="AG18">
            <v>7</v>
          </cell>
          <cell r="AH18">
            <v>7</v>
          </cell>
          <cell r="AI18">
            <v>7</v>
          </cell>
          <cell r="AJ18">
            <v>8</v>
          </cell>
          <cell r="AK18">
            <v>8</v>
          </cell>
          <cell r="AL18">
            <v>8</v>
          </cell>
          <cell r="AM18">
            <v>8</v>
          </cell>
          <cell r="AN18">
            <v>9</v>
          </cell>
          <cell r="AO18">
            <v>9</v>
          </cell>
          <cell r="AP18">
            <v>9</v>
          </cell>
          <cell r="AQ18">
            <v>9</v>
          </cell>
          <cell r="AR18">
            <v>10</v>
          </cell>
          <cell r="AS18">
            <v>10</v>
          </cell>
          <cell r="AT18">
            <v>10</v>
          </cell>
          <cell r="AU18">
            <v>10</v>
          </cell>
          <cell r="AV18">
            <v>11</v>
          </cell>
          <cell r="AW18">
            <v>11</v>
          </cell>
          <cell r="AX18">
            <v>11</v>
          </cell>
        </row>
        <row r="19">
          <cell r="C19" t="str">
            <v>Forecast</v>
          </cell>
          <cell r="G19" t="str">
            <v>relative period no.</v>
          </cell>
          <cell r="H19">
            <v>1</v>
          </cell>
          <cell r="I19">
            <v>2</v>
          </cell>
          <cell r="J19">
            <v>3</v>
          </cell>
          <cell r="K19">
            <v>4</v>
          </cell>
          <cell r="L19">
            <v>1</v>
          </cell>
          <cell r="M19">
            <v>2</v>
          </cell>
          <cell r="N19">
            <v>3</v>
          </cell>
          <cell r="O19">
            <v>4</v>
          </cell>
          <cell r="P19">
            <v>1</v>
          </cell>
          <cell r="Q19">
            <v>2</v>
          </cell>
          <cell r="R19">
            <v>3</v>
          </cell>
          <cell r="S19">
            <v>4</v>
          </cell>
          <cell r="T19">
            <v>1</v>
          </cell>
          <cell r="U19">
            <v>2</v>
          </cell>
          <cell r="V19">
            <v>3</v>
          </cell>
          <cell r="W19">
            <v>4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1</v>
          </cell>
          <cell r="AC19">
            <v>2</v>
          </cell>
          <cell r="AD19">
            <v>3</v>
          </cell>
          <cell r="AE19">
            <v>4</v>
          </cell>
          <cell r="AF19">
            <v>1</v>
          </cell>
          <cell r="AG19">
            <v>2</v>
          </cell>
          <cell r="AH19">
            <v>3</v>
          </cell>
          <cell r="AI19">
            <v>4</v>
          </cell>
          <cell r="AJ19">
            <v>1</v>
          </cell>
          <cell r="AK19">
            <v>2</v>
          </cell>
          <cell r="AL19">
            <v>3</v>
          </cell>
          <cell r="AM19">
            <v>4</v>
          </cell>
          <cell r="AN19">
            <v>1</v>
          </cell>
          <cell r="AO19">
            <v>2</v>
          </cell>
          <cell r="AP19">
            <v>3</v>
          </cell>
          <cell r="AQ19">
            <v>4</v>
          </cell>
          <cell r="AR19">
            <v>1</v>
          </cell>
          <cell r="AS19">
            <v>2</v>
          </cell>
          <cell r="AT19">
            <v>3</v>
          </cell>
          <cell r="AU19">
            <v>4</v>
          </cell>
          <cell r="AV19">
            <v>1</v>
          </cell>
          <cell r="AW19">
            <v>2</v>
          </cell>
          <cell r="AX19">
            <v>3</v>
          </cell>
        </row>
        <row r="20">
          <cell r="C20">
            <v>120</v>
          </cell>
          <cell r="G20" t="str">
            <v>period no.</v>
          </cell>
          <cell r="H20">
            <v>1</v>
          </cell>
          <cell r="I20">
            <v>2</v>
          </cell>
          <cell r="J20">
            <v>3</v>
          </cell>
          <cell r="K20">
            <v>4</v>
          </cell>
          <cell r="L20">
            <v>5</v>
          </cell>
          <cell r="M20">
            <v>6</v>
          </cell>
          <cell r="N20">
            <v>7</v>
          </cell>
          <cell r="O20">
            <v>8</v>
          </cell>
          <cell r="P20">
            <v>9</v>
          </cell>
          <cell r="Q20">
            <v>10</v>
          </cell>
          <cell r="R20">
            <v>11</v>
          </cell>
          <cell r="S20">
            <v>12</v>
          </cell>
          <cell r="T20">
            <v>13</v>
          </cell>
          <cell r="U20">
            <v>14</v>
          </cell>
          <cell r="V20">
            <v>15</v>
          </cell>
          <cell r="W20">
            <v>16</v>
          </cell>
          <cell r="X20">
            <v>17</v>
          </cell>
          <cell r="Y20">
            <v>18</v>
          </cell>
          <cell r="Z20">
            <v>19</v>
          </cell>
          <cell r="AA20">
            <v>20</v>
          </cell>
          <cell r="AB20">
            <v>21</v>
          </cell>
          <cell r="AC20">
            <v>22</v>
          </cell>
          <cell r="AD20">
            <v>23</v>
          </cell>
          <cell r="AE20">
            <v>24</v>
          </cell>
          <cell r="AF20">
            <v>25</v>
          </cell>
          <cell r="AG20">
            <v>26</v>
          </cell>
          <cell r="AH20">
            <v>27</v>
          </cell>
          <cell r="AI20">
            <v>28</v>
          </cell>
          <cell r="AJ20">
            <v>29</v>
          </cell>
          <cell r="AK20">
            <v>30</v>
          </cell>
          <cell r="AL20">
            <v>31</v>
          </cell>
          <cell r="AM20">
            <v>32</v>
          </cell>
          <cell r="AN20">
            <v>33</v>
          </cell>
          <cell r="AO20">
            <v>34</v>
          </cell>
          <cell r="AP20">
            <v>35</v>
          </cell>
          <cell r="AQ20">
            <v>36</v>
          </cell>
          <cell r="AR20">
            <v>37</v>
          </cell>
          <cell r="AS20">
            <v>38</v>
          </cell>
          <cell r="AT20">
            <v>39</v>
          </cell>
          <cell r="AU20">
            <v>40</v>
          </cell>
          <cell r="AV20">
            <v>41</v>
          </cell>
          <cell r="AW20">
            <v>42</v>
          </cell>
          <cell r="AX20">
            <v>43</v>
          </cell>
        </row>
        <row r="26">
          <cell r="H26" t="str">
            <v>2010</v>
          </cell>
          <cell r="I26" t="str">
            <v>2011</v>
          </cell>
          <cell r="J26" t="str">
            <v>2012</v>
          </cell>
          <cell r="K26" t="str">
            <v>2013</v>
          </cell>
          <cell r="L26" t="str">
            <v>2014</v>
          </cell>
          <cell r="M26" t="str">
            <v>2015</v>
          </cell>
          <cell r="N26" t="str">
            <v>2016</v>
          </cell>
          <cell r="O26" t="str">
            <v>2017</v>
          </cell>
          <cell r="P26" t="str">
            <v>2018</v>
          </cell>
          <cell r="Q26" t="str">
            <v>2019</v>
          </cell>
          <cell r="R26" t="str">
            <v>2020</v>
          </cell>
          <cell r="S26" t="str">
            <v>2021</v>
          </cell>
          <cell r="T26" t="str">
            <v>2022</v>
          </cell>
          <cell r="U26" t="str">
            <v>2023</v>
          </cell>
          <cell r="V26" t="str">
            <v>2024</v>
          </cell>
          <cell r="W26" t="str">
            <v>2025</v>
          </cell>
          <cell r="X26" t="str">
            <v>2026</v>
          </cell>
          <cell r="Y26" t="str">
            <v>2027</v>
          </cell>
        </row>
        <row r="27">
          <cell r="E27" t="str">
            <v>Forecast</v>
          </cell>
          <cell r="H27" t="str">
            <v>Annual</v>
          </cell>
          <cell r="I27" t="str">
            <v>Annual</v>
          </cell>
          <cell r="J27" t="str">
            <v>Annual</v>
          </cell>
          <cell r="K27" t="str">
            <v>Annual</v>
          </cell>
          <cell r="L27" t="str">
            <v>Annual</v>
          </cell>
          <cell r="M27" t="str">
            <v>Annual</v>
          </cell>
          <cell r="N27" t="str">
            <v>Annual</v>
          </cell>
          <cell r="O27" t="str">
            <v>Annual</v>
          </cell>
          <cell r="P27" t="str">
            <v>Annual</v>
          </cell>
          <cell r="Q27" t="str">
            <v>Annual</v>
          </cell>
          <cell r="R27" t="str">
            <v>Annual</v>
          </cell>
          <cell r="S27" t="str">
            <v>Annual</v>
          </cell>
          <cell r="T27" t="str">
            <v>Annual</v>
          </cell>
          <cell r="U27" t="str">
            <v>Annual</v>
          </cell>
          <cell r="V27" t="str">
            <v>Annual</v>
          </cell>
          <cell r="W27" t="str">
            <v>Annual</v>
          </cell>
          <cell r="X27" t="str">
            <v>Annual</v>
          </cell>
          <cell r="Y27" t="str">
            <v>Annual</v>
          </cell>
        </row>
        <row r="28">
          <cell r="H28" t="str">
            <v>Forecast</v>
          </cell>
          <cell r="I28" t="str">
            <v>Forecast</v>
          </cell>
          <cell r="J28" t="str">
            <v>Forecast</v>
          </cell>
          <cell r="K28" t="str">
            <v>Forecast</v>
          </cell>
          <cell r="L28" t="str">
            <v>Forecast</v>
          </cell>
          <cell r="M28" t="str">
            <v>Forecast</v>
          </cell>
          <cell r="N28" t="str">
            <v>Forecast</v>
          </cell>
          <cell r="O28" t="str">
            <v>Forecast</v>
          </cell>
          <cell r="P28" t="str">
            <v>Forecast</v>
          </cell>
          <cell r="Q28" t="str">
            <v>Forecast</v>
          </cell>
          <cell r="R28" t="str">
            <v>Forecast</v>
          </cell>
          <cell r="S28" t="str">
            <v>Forecast</v>
          </cell>
          <cell r="T28" t="str">
            <v>Forecast</v>
          </cell>
          <cell r="U28" t="str">
            <v>Forecast</v>
          </cell>
          <cell r="V28" t="str">
            <v>Forecast</v>
          </cell>
          <cell r="W28" t="str">
            <v>Forecast</v>
          </cell>
          <cell r="X28" t="str">
            <v>Forecast</v>
          </cell>
          <cell r="Y28" t="str">
            <v>Forecast</v>
          </cell>
        </row>
        <row r="29">
          <cell r="H29">
            <v>40179</v>
          </cell>
          <cell r="I29">
            <v>40544</v>
          </cell>
          <cell r="J29">
            <v>40909</v>
          </cell>
          <cell r="K29">
            <v>41275</v>
          </cell>
          <cell r="L29">
            <v>41640</v>
          </cell>
          <cell r="M29">
            <v>42005</v>
          </cell>
          <cell r="N29">
            <v>42370</v>
          </cell>
          <cell r="O29">
            <v>42736</v>
          </cell>
          <cell r="P29">
            <v>43101</v>
          </cell>
          <cell r="Q29">
            <v>43466</v>
          </cell>
          <cell r="R29">
            <v>43831</v>
          </cell>
          <cell r="S29">
            <v>44197</v>
          </cell>
          <cell r="T29">
            <v>44562</v>
          </cell>
          <cell r="U29">
            <v>44927</v>
          </cell>
          <cell r="V29">
            <v>45292</v>
          </cell>
          <cell r="W29">
            <v>45658</v>
          </cell>
          <cell r="X29">
            <v>46023</v>
          </cell>
          <cell r="Y29">
            <v>46388</v>
          </cell>
        </row>
        <row r="30">
          <cell r="H30">
            <v>40543</v>
          </cell>
          <cell r="I30">
            <v>40908</v>
          </cell>
          <cell r="J30">
            <v>41274</v>
          </cell>
          <cell r="K30">
            <v>41639</v>
          </cell>
          <cell r="L30">
            <v>42004</v>
          </cell>
          <cell r="M30">
            <v>42369</v>
          </cell>
          <cell r="N30">
            <v>42735</v>
          </cell>
          <cell r="O30">
            <v>43100</v>
          </cell>
          <cell r="P30">
            <v>43465</v>
          </cell>
          <cell r="Q30">
            <v>43830</v>
          </cell>
          <cell r="R30">
            <v>44196</v>
          </cell>
          <cell r="S30">
            <v>44561</v>
          </cell>
          <cell r="T30">
            <v>44926</v>
          </cell>
          <cell r="U30">
            <v>45291</v>
          </cell>
          <cell r="V30">
            <v>45657</v>
          </cell>
          <cell r="W30">
            <v>46022</v>
          </cell>
          <cell r="X30">
            <v>46387</v>
          </cell>
          <cell r="Y30">
            <v>46752</v>
          </cell>
        </row>
        <row r="31">
          <cell r="C31" t="str">
            <v>Annual</v>
          </cell>
          <cell r="H31">
            <v>1</v>
          </cell>
          <cell r="I31">
            <v>2</v>
          </cell>
          <cell r="J31">
            <v>3</v>
          </cell>
          <cell r="K31">
            <v>4</v>
          </cell>
          <cell r="L31">
            <v>5</v>
          </cell>
          <cell r="M31">
            <v>6</v>
          </cell>
          <cell r="N31">
            <v>7</v>
          </cell>
          <cell r="O31">
            <v>8</v>
          </cell>
          <cell r="P31">
            <v>9</v>
          </cell>
          <cell r="Q31">
            <v>10</v>
          </cell>
          <cell r="R31">
            <v>11</v>
          </cell>
          <cell r="S31">
            <v>12</v>
          </cell>
          <cell r="T31">
            <v>13</v>
          </cell>
          <cell r="U31">
            <v>14</v>
          </cell>
          <cell r="V31">
            <v>15</v>
          </cell>
          <cell r="W31">
            <v>16</v>
          </cell>
          <cell r="X31">
            <v>17</v>
          </cell>
          <cell r="Y31">
            <v>18</v>
          </cell>
        </row>
        <row r="32">
          <cell r="C32" t="str">
            <v>Forecast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</row>
        <row r="33">
          <cell r="C33">
            <v>30</v>
          </cell>
          <cell r="H33">
            <v>1</v>
          </cell>
          <cell r="I33">
            <v>2</v>
          </cell>
          <cell r="J33">
            <v>3</v>
          </cell>
          <cell r="K33">
            <v>4</v>
          </cell>
          <cell r="L33">
            <v>5</v>
          </cell>
          <cell r="M33">
            <v>6</v>
          </cell>
          <cell r="N33">
            <v>7</v>
          </cell>
          <cell r="O33">
            <v>8</v>
          </cell>
          <cell r="P33">
            <v>9</v>
          </cell>
          <cell r="Q33">
            <v>10</v>
          </cell>
          <cell r="R33">
            <v>11</v>
          </cell>
          <cell r="S33">
            <v>12</v>
          </cell>
          <cell r="T33">
            <v>13</v>
          </cell>
          <cell r="U33">
            <v>14</v>
          </cell>
          <cell r="V33">
            <v>15</v>
          </cell>
          <cell r="W33">
            <v>16</v>
          </cell>
          <cell r="X33">
            <v>17</v>
          </cell>
          <cell r="Y33">
            <v>18</v>
          </cell>
        </row>
        <row r="39">
          <cell r="H39" t="str">
            <v>10: Q1</v>
          </cell>
          <cell r="I39" t="str">
            <v>10: Q2</v>
          </cell>
          <cell r="J39" t="str">
            <v>10: Q3</v>
          </cell>
          <cell r="K39" t="str">
            <v>10: Q4</v>
          </cell>
          <cell r="L39" t="str">
            <v>11: Q1</v>
          </cell>
          <cell r="M39" t="str">
            <v>11: Q2</v>
          </cell>
          <cell r="N39" t="str">
            <v>11: Q3</v>
          </cell>
          <cell r="O39" t="str">
            <v>11: Q4</v>
          </cell>
          <cell r="P39" t="str">
            <v>12: Q1</v>
          </cell>
          <cell r="Q39" t="str">
            <v>12: Q2</v>
          </cell>
        </row>
        <row r="40">
          <cell r="E40" t="str">
            <v>Forecast</v>
          </cell>
          <cell r="H40" t="str">
            <v>Quarterly</v>
          </cell>
          <cell r="I40" t="str">
            <v>Quarterly</v>
          </cell>
          <cell r="J40" t="str">
            <v>Quarterly</v>
          </cell>
          <cell r="K40" t="str">
            <v>Quarterly</v>
          </cell>
          <cell r="L40" t="str">
            <v>Quarterly</v>
          </cell>
          <cell r="M40" t="str">
            <v>Quarterly</v>
          </cell>
          <cell r="N40" t="str">
            <v>Quarterly</v>
          </cell>
          <cell r="O40" t="str">
            <v>Quarterly</v>
          </cell>
          <cell r="P40" t="str">
            <v>Quarterly</v>
          </cell>
          <cell r="Q40" t="str">
            <v>Quarterly</v>
          </cell>
        </row>
        <row r="41">
          <cell r="H41" t="str">
            <v>Forecast</v>
          </cell>
          <cell r="I41" t="str">
            <v>Forecast</v>
          </cell>
          <cell r="J41" t="str">
            <v>Forecast</v>
          </cell>
          <cell r="K41" t="str">
            <v>Forecast</v>
          </cell>
          <cell r="L41" t="str">
            <v>Forecast</v>
          </cell>
          <cell r="M41" t="str">
            <v>Forecast</v>
          </cell>
          <cell r="N41" t="str">
            <v>Forecast</v>
          </cell>
          <cell r="O41" t="str">
            <v>Forecast</v>
          </cell>
          <cell r="P41" t="str">
            <v>Forecast</v>
          </cell>
          <cell r="Q41" t="str">
            <v>Forecast</v>
          </cell>
        </row>
        <row r="42">
          <cell r="H42">
            <v>40179</v>
          </cell>
          <cell r="I42">
            <v>40269</v>
          </cell>
          <cell r="J42">
            <v>40360</v>
          </cell>
          <cell r="K42">
            <v>40452</v>
          </cell>
          <cell r="L42">
            <v>40544</v>
          </cell>
          <cell r="M42">
            <v>40634</v>
          </cell>
          <cell r="N42">
            <v>40725</v>
          </cell>
          <cell r="O42">
            <v>40817</v>
          </cell>
          <cell r="P42">
            <v>40909</v>
          </cell>
          <cell r="Q42">
            <v>41000</v>
          </cell>
        </row>
        <row r="43">
          <cell r="H43">
            <v>40268</v>
          </cell>
          <cell r="I43">
            <v>40359</v>
          </cell>
          <cell r="J43">
            <v>40451</v>
          </cell>
          <cell r="K43">
            <v>40543</v>
          </cell>
          <cell r="L43">
            <v>40633</v>
          </cell>
          <cell r="M43">
            <v>40724</v>
          </cell>
          <cell r="N43">
            <v>40816</v>
          </cell>
          <cell r="O43">
            <v>40908</v>
          </cell>
          <cell r="P43">
            <v>40999</v>
          </cell>
          <cell r="Q43">
            <v>41090</v>
          </cell>
        </row>
        <row r="44">
          <cell r="C44" t="str">
            <v>Quarterly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2</v>
          </cell>
          <cell r="M44">
            <v>2</v>
          </cell>
          <cell r="N44">
            <v>2</v>
          </cell>
          <cell r="O44">
            <v>2</v>
          </cell>
          <cell r="P44">
            <v>3</v>
          </cell>
          <cell r="Q44">
            <v>3</v>
          </cell>
        </row>
        <row r="45">
          <cell r="C45" t="str">
            <v>Forecast</v>
          </cell>
          <cell r="H45">
            <v>1</v>
          </cell>
          <cell r="I45">
            <v>2</v>
          </cell>
          <cell r="J45">
            <v>3</v>
          </cell>
          <cell r="K45">
            <v>4</v>
          </cell>
          <cell r="L45">
            <v>1</v>
          </cell>
          <cell r="M45">
            <v>2</v>
          </cell>
          <cell r="N45">
            <v>3</v>
          </cell>
          <cell r="O45">
            <v>4</v>
          </cell>
          <cell r="P45">
            <v>1</v>
          </cell>
          <cell r="Q45">
            <v>2</v>
          </cell>
        </row>
        <row r="46">
          <cell r="C46">
            <v>120</v>
          </cell>
          <cell r="H46">
            <v>1</v>
          </cell>
          <cell r="I46">
            <v>2</v>
          </cell>
          <cell r="J46">
            <v>3</v>
          </cell>
          <cell r="K46">
            <v>4</v>
          </cell>
          <cell r="L46">
            <v>5</v>
          </cell>
          <cell r="M46">
            <v>6</v>
          </cell>
          <cell r="N46">
            <v>7</v>
          </cell>
          <cell r="O46">
            <v>8</v>
          </cell>
          <cell r="P46">
            <v>9</v>
          </cell>
          <cell r="Q46">
            <v>10</v>
          </cell>
        </row>
      </sheetData>
      <sheetData sheetId="20">
        <row r="23">
          <cell r="C23">
            <v>1</v>
          </cell>
          <cell r="D23">
            <v>0.50000000000000011</v>
          </cell>
          <cell r="E23">
            <v>0.21332086509199685</v>
          </cell>
          <cell r="F23">
            <v>0.11890483715233681</v>
          </cell>
          <cell r="G23">
            <v>7.880362351545539E-2</v>
          </cell>
          <cell r="H23">
            <v>5.7845428287505662E-2</v>
          </cell>
          <cell r="I23">
            <v>4.528989952257053E-2</v>
          </cell>
          <cell r="J23">
            <v>3.703781292233959E-2</v>
          </cell>
          <cell r="K23">
            <v>3.1244347057123541E-2</v>
          </cell>
          <cell r="L23">
            <v>2.6973018862205635E-2</v>
          </cell>
          <cell r="M23">
            <v>2.3703415963177557E-2</v>
          </cell>
          <cell r="N23">
            <v>2.1125352197153547E-2</v>
          </cell>
          <cell r="O23">
            <v>1.9043362572062555E-2</v>
          </cell>
          <cell r="P23">
            <v>1.7328580700976873E-2</v>
          </cell>
          <cell r="Q23">
            <v>1.5892813174578115E-2</v>
          </cell>
          <cell r="R23">
            <v>1.4673778656169003E-2</v>
          </cell>
          <cell r="S23">
            <v>1.3626304678060877E-2</v>
          </cell>
          <cell r="T23">
            <v>1.2716866236380582E-2</v>
          </cell>
          <cell r="U23">
            <v>1.1920080564713427E-2</v>
          </cell>
          <cell r="V23">
            <v>1.1216390006763464E-2</v>
          </cell>
          <cell r="W23">
            <v>1.0590490094815169E-2</v>
          </cell>
          <cell r="X23">
            <v>1.0030238473962293E-2</v>
          </cell>
          <cell r="Y23">
            <v>9.5258819892657717E-3</v>
          </cell>
          <cell r="Z23">
            <v>9.0694990698653426E-3</v>
          </cell>
          <cell r="AA23">
            <v>8.6545907677140349E-3</v>
          </cell>
          <cell r="AB23">
            <v>8.2757763218111163E-3</v>
          </cell>
          <cell r="AC23">
            <v>7.9285634425500812E-3</v>
          </cell>
          <cell r="AD23">
            <v>7.609172819747022E-3</v>
          </cell>
          <cell r="AE23">
            <v>7.3144025259672396E-3</v>
          </cell>
          <cell r="AF23">
            <v>7.0415221466530167E-3</v>
          </cell>
          <cell r="AG23">
            <v>6.7881893200450703E-3</v>
          </cell>
          <cell r="AH23">
            <v>6.5523833539808942E-3</v>
          </cell>
          <cell r="AI23">
            <v>6.3323519864476058E-3</v>
          </cell>
          <cell r="AJ23">
            <v>6.1265683570732457E-3</v>
          </cell>
          <cell r="AK23">
            <v>5.9336959801511669E-3</v>
          </cell>
          <cell r="AL23">
            <v>5.7525600387886072E-3</v>
          </cell>
          <cell r="AM23">
            <v>5.5821237106549668E-3</v>
          </cell>
          <cell r="AN23">
            <v>5.4214685274372523E-3</v>
          </cell>
          <cell r="AO23">
            <v>5.2697779896993301E-3</v>
          </cell>
          <cell r="AP23">
            <v>5.126323825600433E-3</v>
          </cell>
          <cell r="AQ23">
            <v>4.9904544095930687E-3</v>
          </cell>
          <cell r="AR23">
            <v>4.8615849557144255E-3</v>
          </cell>
          <cell r="AS23">
            <v>4.7391891765984758E-3</v>
          </cell>
          <cell r="AT23">
            <v>4.6227921592102367E-3</v>
          </cell>
          <cell r="AU23">
            <v>4.5119642554348055E-3</v>
          </cell>
          <cell r="AV23">
            <v>4.4063158229986563E-3</v>
          </cell>
          <cell r="AW23">
            <v>4.3054926819536083E-3</v>
          </cell>
          <cell r="AX23">
            <v>4.2091721757961014E-3</v>
          </cell>
          <cell r="AY23">
            <v>4.1170597454990125E-3</v>
          </cell>
          <cell r="AZ23">
            <v>4.0288859402829195E-3</v>
          </cell>
          <cell r="BA23">
            <v>3.9444038015940984E-3</v>
          </cell>
          <cell r="BB23">
            <v>3.8633865670991891E-3</v>
          </cell>
          <cell r="BC23">
            <v>3.7856256499846893E-3</v>
          </cell>
          <cell r="BD23">
            <v>3.7109288558437128E-3</v>
          </cell>
          <cell r="BE23">
            <v>3.6391188052181185E-3</v>
          </cell>
          <cell r="BF23">
            <v>3.5700315346731924E-3</v>
          </cell>
          <cell r="BG23">
            <v>3.5035152532904446E-3</v>
          </cell>
          <cell r="BH23">
            <v>3.4394292348168638E-3</v>
          </cell>
          <cell r="BI23">
            <v>3.3776428285322594E-3</v>
          </cell>
          <cell r="BJ23">
            <v>3.3180345742632403E-3</v>
          </cell>
          <cell r="BK23">
            <v>3.2604914089819476E-3</v>
          </cell>
          <cell r="BL23">
            <v>3.2049079541312938E-3</v>
          </cell>
          <cell r="BM23">
            <v>3.1511858742586645E-3</v>
          </cell>
          <cell r="BN23">
            <v>3.099233298778164E-3</v>
          </cell>
          <cell r="BO23">
            <v>3.0489642997349633E-3</v>
          </cell>
          <cell r="BP23">
            <v>3.0002984193495241E-3</v>
          </cell>
          <cell r="BQ23">
            <v>2.953160241894931E-3</v>
          </cell>
          <cell r="BR23">
            <v>2.9074790051336593E-3</v>
          </cell>
          <cell r="BS23">
            <v>2.8631882471161375E-3</v>
          </cell>
          <cell r="BT23">
            <v>2.8202254846448989E-3</v>
          </cell>
          <cell r="BU23">
            <v>2.7785319201443985E-3</v>
          </cell>
          <cell r="BV23">
            <v>2.738052174051727E-3</v>
          </cell>
          <cell r="BW23">
            <v>2.6987340401754558E-3</v>
          </cell>
          <cell r="BX23">
            <v>2.6605282617564799E-3</v>
          </cell>
          <cell r="BY23">
            <v>2.6233883262166214E-3</v>
          </cell>
          <cell r="BZ23">
            <v>2.5872702768014854E-3</v>
          </cell>
          <cell r="CA23">
            <v>2.5521325395192738E-3</v>
          </cell>
          <cell r="CB23">
            <v>2.5179357639436104E-3</v>
          </cell>
          <cell r="CC23">
            <v>2.4846426766064072E-3</v>
          </cell>
          <cell r="CD23">
            <v>2.4522179458317367E-3</v>
          </cell>
          <cell r="CE23">
            <v>2.4206280569839512E-3</v>
          </cell>
          <cell r="CF23">
            <v>2.3898411972074164E-3</v>
          </cell>
          <cell r="CG23">
            <v>2.3598271488236237E-3</v>
          </cell>
          <cell r="CH23">
            <v>2.3305571906407285E-3</v>
          </cell>
          <cell r="CI23">
            <v>2.3020040064941831E-3</v>
          </cell>
          <cell r="CJ23">
            <v>2.2741416004128626E-3</v>
          </cell>
          <cell r="CK23">
            <v>2.246945217854505E-3</v>
          </cell>
          <cell r="CL23">
            <v>2.2203912725105002E-3</v>
          </cell>
          <cell r="CM23">
            <v>2.1944572782284367E-3</v>
          </cell>
          <cell r="CN23">
            <v>2.169121785636169E-3</v>
          </cell>
          <cell r="CO23">
            <v>2.1443643230966772E-3</v>
          </cell>
          <cell r="CP23">
            <v>2.1201653416494611E-3</v>
          </cell>
          <cell r="CQ23">
            <v>2.0965061636313773E-3</v>
          </cell>
          <cell r="CR23">
            <v>2.0733689346892122E-3</v>
          </cell>
          <cell r="CS23">
            <v>2.0507365789302458E-3</v>
          </cell>
          <cell r="CT23">
            <v>2.0285927569696684E-3</v>
          </cell>
          <cell r="CU23">
            <v>2.0069218266630549E-3</v>
          </cell>
          <cell r="CV23">
            <v>1.9857088063216146E-3</v>
          </cell>
          <cell r="CW23">
            <v>1.9649393402332966E-3</v>
          </cell>
          <cell r="CX23">
            <v>1.9445996663183869E-3</v>
          </cell>
        </row>
        <row r="24">
          <cell r="C24">
            <v>0</v>
          </cell>
          <cell r="D24">
            <v>0.5</v>
          </cell>
          <cell r="E24">
            <v>0.57335826981600646</v>
          </cell>
          <cell r="F24">
            <v>0.38109516284766326</v>
          </cell>
          <cell r="G24">
            <v>0.23650481193789427</v>
          </cell>
          <cell r="H24">
            <v>0.15547543680449119</v>
          </cell>
          <cell r="I24">
            <v>0.10958409878384015</v>
          </cell>
          <cell r="J24">
            <v>8.1867024229997212E-2</v>
          </cell>
          <cell r="K24">
            <v>6.4002588753956507E-2</v>
          </cell>
          <cell r="L24">
            <v>5.1830604653249755E-2</v>
          </cell>
          <cell r="M24">
            <v>4.3148948860700712E-2</v>
          </cell>
          <cell r="N24">
            <v>3.6720076090352112E-2</v>
          </cell>
          <cell r="O24">
            <v>3.1809758525341243E-2</v>
          </cell>
          <cell r="P24">
            <v>2.7961318821593653E-2</v>
          </cell>
          <cell r="Q24">
            <v>2.4878911004246468E-2</v>
          </cell>
          <cell r="R24">
            <v>2.2364034266170587E-2</v>
          </cell>
          <cell r="S24">
            <v>2.0279393553731675E-2</v>
          </cell>
          <cell r="T24">
            <v>1.8527480820742959E-2</v>
          </cell>
          <cell r="U24">
            <v>1.7037420097683425E-2</v>
          </cell>
          <cell r="V24">
            <v>1.575662885544217E-2</v>
          </cell>
          <cell r="W24">
            <v>1.4645381884863199E-2</v>
          </cell>
          <cell r="X24">
            <v>1.3673177489215264E-2</v>
          </cell>
          <cell r="Y24">
            <v>1.2816253271318176E-2</v>
          </cell>
          <cell r="Z24">
            <v>1.2055853127288206E-2</v>
          </cell>
          <cell r="AA24">
            <v>1.1376995967106521E-2</v>
          </cell>
          <cell r="AB24">
            <v>1.0767586250251437E-2</v>
          </cell>
          <cell r="AC24">
            <v>1.0217761639035372E-2</v>
          </cell>
          <cell r="AD24">
            <v>9.7194078812298523E-3</v>
          </cell>
          <cell r="AE24">
            <v>9.2657934336629871E-3</v>
          </cell>
          <cell r="AF24">
            <v>8.8512910279250987E-3</v>
          </cell>
          <cell r="AG24">
            <v>8.4711631812474271E-3</v>
          </cell>
          <cell r="AH24">
            <v>8.1213953021881079E-3</v>
          </cell>
          <cell r="AI24">
            <v>7.7985646152704535E-3</v>
          </cell>
          <cell r="AJ24">
            <v>7.4997363209876313E-3</v>
          </cell>
          <cell r="AK24">
            <v>7.222380664108961E-3</v>
          </cell>
          <cell r="AL24">
            <v>6.964306197591974E-3</v>
          </cell>
          <cell r="AM24">
            <v>6.723605697371491E-3</v>
          </cell>
          <cell r="AN24">
            <v>6.4986120372761734E-3</v>
          </cell>
          <cell r="AO24">
            <v>6.2878619638910265E-3</v>
          </cell>
          <cell r="AP24">
            <v>6.0900661811630315E-3</v>
          </cell>
          <cell r="AQ24">
            <v>5.9040845078897099E-3</v>
          </cell>
          <cell r="AR24">
            <v>5.7289051391007434E-3</v>
          </cell>
          <cell r="AS24">
            <v>5.5636272470122967E-3</v>
          </cell>
          <cell r="AT24">
            <v>5.4074463147520567E-3</v>
          </cell>
          <cell r="AU24">
            <v>5.2596417181638789E-3</v>
          </cell>
          <cell r="AV24">
            <v>5.1195661662671154E-3</v>
          </cell>
          <cell r="AW24">
            <v>4.9866366857618761E-3</v>
          </cell>
          <cell r="AX24">
            <v>4.8603268940692413E-3</v>
          </cell>
          <cell r="AY24">
            <v>4.7401603523477389E-3</v>
          </cell>
          <cell r="AZ24">
            <v>4.6257048274311154E-3</v>
          </cell>
          <cell r="BA24">
            <v>4.5165673217646817E-3</v>
          </cell>
          <cell r="BB24">
            <v>4.4123897547119276E-3</v>
          </cell>
          <cell r="BC24">
            <v>4.3128451983224644E-3</v>
          </cell>
          <cell r="BD24">
            <v>4.217634586706368E-3</v>
          </cell>
          <cell r="BE24">
            <v>4.1264838312963905E-3</v>
          </cell>
          <cell r="BF24">
            <v>4.0391412850738296E-3</v>
          </cell>
          <cell r="BG24">
            <v>3.9553755077342927E-3</v>
          </cell>
          <cell r="BH24">
            <v>3.8749732911503762E-3</v>
          </cell>
          <cell r="BI24">
            <v>3.7977379106045703E-3</v>
          </cell>
          <cell r="BJ24">
            <v>3.7234875723897759E-3</v>
          </cell>
          <cell r="BK24">
            <v>3.6520540326489903E-3</v>
          </cell>
          <cell r="BL24">
            <v>3.5832813659137761E-3</v>
          </cell>
          <cell r="BM24">
            <v>3.5170248648421915E-3</v>
          </cell>
          <cell r="BN24">
            <v>3.4531500552027299E-3</v>
          </cell>
          <cell r="BO24">
            <v>3.3915318123275535E-3</v>
          </cell>
          <cell r="BP24">
            <v>3.3320535670980814E-3</v>
          </cell>
          <cell r="BQ24">
            <v>3.2746065911020308E-3</v>
          </cell>
          <cell r="BR24">
            <v>3.2190893519395869E-3</v>
          </cell>
          <cell r="BS24">
            <v>3.1654069308110363E-3</v>
          </cell>
          <cell r="BT24">
            <v>3.1134704955062685E-3</v>
          </cell>
          <cell r="BU24">
            <v>3.0631968227679634E-3</v>
          </cell>
          <cell r="BV24">
            <v>3.0145078647368807E-3</v>
          </cell>
          <cell r="BW24">
            <v>2.967330354823077E-3</v>
          </cell>
          <cell r="BX24">
            <v>2.9215954488984864E-3</v>
          </cell>
          <cell r="BY24">
            <v>2.8772383981852398E-3</v>
          </cell>
          <cell r="BZ24">
            <v>2.8341982506357674E-3</v>
          </cell>
          <cell r="CA24">
            <v>2.7924175779560361E-3</v>
          </cell>
          <cell r="CB24">
            <v>2.7518422257557197E-3</v>
          </cell>
          <cell r="CC24">
            <v>2.7124210845712142E-3</v>
          </cell>
          <cell r="CD24">
            <v>2.6741058797686967E-3</v>
          </cell>
          <cell r="CE24">
            <v>2.6368509785381642E-3</v>
          </cell>
          <cell r="CF24">
            <v>2.6006132123856524E-3</v>
          </cell>
          <cell r="CG24">
            <v>2.5653517136940158E-3</v>
          </cell>
          <cell r="CH24">
            <v>2.5310277650736966E-3</v>
          </cell>
          <cell r="CI24">
            <v>2.4976046603545515E-3</v>
          </cell>
          <cell r="CJ24">
            <v>2.4650475761856137E-3</v>
          </cell>
          <cell r="CK24">
            <v>2.4333234533130336E-3</v>
          </cell>
          <cell r="CL24">
            <v>2.4024008866997369E-3</v>
          </cell>
          <cell r="CM24">
            <v>2.3722500237267118E-3</v>
          </cell>
          <cell r="CN24">
            <v>2.3428424697986366E-3</v>
          </cell>
          <cell r="CO24">
            <v>2.3141512007288922E-3</v>
          </cell>
          <cell r="CP24">
            <v>2.2861504813491951E-3</v>
          </cell>
          <cell r="CQ24">
            <v>2.2588157898314342E-3</v>
          </cell>
          <cell r="CR24">
            <v>2.2321237472643961E-3</v>
          </cell>
          <cell r="CS24">
            <v>2.2060520520622439E-3</v>
          </cell>
          <cell r="CT24">
            <v>2.1805794188264329E-3</v>
          </cell>
          <cell r="CU24">
            <v>2.1556855213111892E-3</v>
          </cell>
          <cell r="CV24">
            <v>2.1313509391773983E-3</v>
          </cell>
          <cell r="CW24">
            <v>2.1075571082421192E-3</v>
          </cell>
          <cell r="CX24">
            <v>2.0842862739645328E-3</v>
          </cell>
        </row>
        <row r="25">
          <cell r="C25">
            <v>0</v>
          </cell>
          <cell r="D25">
            <v>0</v>
          </cell>
          <cell r="E25">
            <v>0.2133208650919968</v>
          </cell>
          <cell r="F25">
            <v>0.38109516284766326</v>
          </cell>
          <cell r="G25">
            <v>0.36938312909330084</v>
          </cell>
          <cell r="H25">
            <v>0.28667913490800323</v>
          </cell>
          <cell r="I25">
            <v>0.21041210734980009</v>
          </cell>
          <cell r="J25">
            <v>0.15554857105107137</v>
          </cell>
          <cell r="K25">
            <v>0.1180739292809168</v>
          </cell>
          <cell r="L25">
            <v>9.2318269240646469E-2</v>
          </cell>
          <cell r="M25">
            <v>7.418682518831024E-2</v>
          </cell>
          <cell r="N25">
            <v>6.1059408864831147E-2</v>
          </cell>
          <cell r="O25">
            <v>5.1292260929147765E-2</v>
          </cell>
          <cell r="P25">
            <v>4.3842101860894885E-2</v>
          </cell>
          <cell r="Q25">
            <v>3.8031899336630808E-2</v>
          </cell>
          <cell r="R25">
            <v>3.3411128310608086E-2</v>
          </cell>
          <cell r="S25">
            <v>2.9672421667068582E-2</v>
          </cell>
          <cell r="T25">
            <v>2.6601081230382122E-2</v>
          </cell>
          <cell r="U25">
            <v>2.4043838161213912E-2</v>
          </cell>
          <cell r="V25">
            <v>2.1889076713985992E-2</v>
          </cell>
          <cell r="W25">
            <v>2.005402754289216E-2</v>
          </cell>
          <cell r="X25">
            <v>1.8476292281274388E-2</v>
          </cell>
          <cell r="Y25">
            <v>1.7108118880617116E-2</v>
          </cell>
          <cell r="Z25">
            <v>1.5912460725186039E-2</v>
          </cell>
          <cell r="AA25">
            <v>1.4860215471665049E-2</v>
          </cell>
          <cell r="AB25">
            <v>1.3928258649286355E-2</v>
          </cell>
          <cell r="AC25">
            <v>1.3098021975538089E-2</v>
          </cell>
          <cell r="AD25">
            <v>1.2354451044794438E-2</v>
          </cell>
          <cell r="AE25">
            <v>1.1685231206799757E-2</v>
          </cell>
          <cell r="AF25">
            <v>1.108020568762752E-2</v>
          </cell>
          <cell r="AG25">
            <v>1.0530933307087939E-2</v>
          </cell>
          <cell r="AH25">
            <v>1.0030348794051989E-2</v>
          </cell>
          <cell r="AI25">
            <v>9.5724993614594977E-3</v>
          </cell>
          <cell r="AJ25">
            <v>9.15233856442948E-3</v>
          </cell>
          <cell r="AK25">
            <v>8.765563613664271E-3</v>
          </cell>
          <cell r="AL25">
            <v>8.4084859607729667E-3</v>
          </cell>
          <cell r="AM25">
            <v>8.0779275809495822E-3</v>
          </cell>
          <cell r="AN25">
            <v>7.7711372658212895E-3</v>
          </cell>
          <cell r="AO25">
            <v>7.4857226184721973E-3</v>
          </cell>
          <cell r="AP25">
            <v>7.219594460025236E-3</v>
          </cell>
          <cell r="AQ25">
            <v>6.9709211143921916E-3</v>
          </cell>
          <cell r="AR25">
            <v>6.7380906061617063E-3</v>
          </cell>
          <cell r="AS25">
            <v>6.5196792366514315E-3</v>
          </cell>
          <cell r="AT25">
            <v>6.3144253310033248E-3</v>
          </cell>
          <cell r="AU25">
            <v>6.1212072009794302E-3</v>
          </cell>
          <cell r="AV25">
            <v>5.9390245627855926E-3</v>
          </cell>
          <cell r="AW25">
            <v>5.7669828007462084E-3</v>
          </cell>
          <cell r="AX25">
            <v>5.6042795863036595E-3</v>
          </cell>
          <cell r="AY25">
            <v>5.4501934552729009E-3</v>
          </cell>
          <cell r="AZ25">
            <v>5.3040740203319321E-3</v>
          </cell>
          <cell r="BA25">
            <v>5.1653335547020979E-3</v>
          </cell>
          <cell r="BB25">
            <v>5.0334397301990243E-3</v>
          </cell>
          <cell r="BC25">
            <v>4.9079093308302627E-3</v>
          </cell>
          <cell r="BD25">
            <v>4.7883027938305008E-3</v>
          </cell>
          <cell r="BE25">
            <v>4.6742194549817618E-3</v>
          </cell>
          <cell r="BF25">
            <v>4.5652933954049655E-3</v>
          </cell>
          <cell r="BG25">
            <v>4.4611898036886885E-3</v>
          </cell>
          <cell r="BH25">
            <v>4.3616017809214392E-3</v>
          </cell>
          <cell r="BI25">
            <v>4.266247527518769E-3</v>
          </cell>
          <cell r="BJ25">
            <v>4.1748678601104487E-3</v>
          </cell>
          <cell r="BK25">
            <v>4.0872240145575257E-3</v>
          </cell>
          <cell r="BL25">
            <v>4.0030956976786986E-3</v>
          </cell>
          <cell r="BM25">
            <v>3.922279355714312E-3</v>
          </cell>
          <cell r="BN25">
            <v>3.8445866321377385E-3</v>
          </cell>
          <cell r="BO25">
            <v>3.7698429912824075E-3</v>
          </cell>
          <cell r="BP25">
            <v>3.6978864875146884E-3</v>
          </cell>
          <cell r="BQ25">
            <v>3.6285666624438786E-3</v>
          </cell>
          <cell r="BR25">
            <v>3.5617435550163116E-3</v>
          </cell>
          <cell r="BS25">
            <v>3.4972868113385984E-3</v>
          </cell>
          <cell r="BT25">
            <v>3.435074882788013E-3</v>
          </cell>
          <cell r="BU25">
            <v>3.3749943024376557E-3</v>
          </cell>
          <cell r="BV25">
            <v>3.316939031076735E-3</v>
          </cell>
          <cell r="BW25">
            <v>3.2608098651984384E-3</v>
          </cell>
          <cell r="BX25">
            <v>3.2065139002570367E-3</v>
          </cell>
          <cell r="BY25">
            <v>3.1539640433121733E-3</v>
          </cell>
          <cell r="BZ25">
            <v>3.103078569868667E-3</v>
          </cell>
          <cell r="CA25">
            <v>3.0537807203438118E-3</v>
          </cell>
          <cell r="CB25">
            <v>3.0059983321117866E-3</v>
          </cell>
          <cell r="CC25">
            <v>2.9596635035446413E-3</v>
          </cell>
          <cell r="CD25">
            <v>2.9147122868711612E-3</v>
          </cell>
          <cell r="CE25">
            <v>2.871084407027965E-3</v>
          </cell>
          <cell r="CF25">
            <v>2.82872300398834E-3</v>
          </cell>
          <cell r="CG25">
            <v>2.7875743963296238E-3</v>
          </cell>
          <cell r="CH25">
            <v>2.7475878640325969E-3</v>
          </cell>
          <cell r="CI25">
            <v>2.7087154487288531E-3</v>
          </cell>
          <cell r="CJ25">
            <v>2.6709117697859283E-3</v>
          </cell>
          <cell r="CK25">
            <v>2.6341338547997014E-3</v>
          </cell>
          <cell r="CL25">
            <v>2.5983409831957386E-3</v>
          </cell>
          <cell r="CM25">
            <v>2.563494541784405E-3</v>
          </cell>
          <cell r="CN25">
            <v>2.5295578912182108E-3</v>
          </cell>
          <cell r="CO25">
            <v>2.49649624241258E-3</v>
          </cell>
          <cell r="CP25">
            <v>2.4642765420762902E-3</v>
          </cell>
          <cell r="CQ25">
            <v>2.4328673665822585E-3</v>
          </cell>
          <cell r="CR25">
            <v>2.4022388234834478E-3</v>
          </cell>
          <cell r="CS25">
            <v>2.3723624600394187E-3</v>
          </cell>
          <cell r="CT25">
            <v>2.3432111781847929E-3</v>
          </cell>
          <cell r="CU25">
            <v>2.314759155417399E-3</v>
          </cell>
          <cell r="CV25">
            <v>2.2869817711317223E-3</v>
          </cell>
          <cell r="CW25">
            <v>2.2598555379721901E-3</v>
          </cell>
          <cell r="CX25">
            <v>2.2333580378083953E-3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0.11890483715233675</v>
          </cell>
          <cell r="G26">
            <v>0.23650481193789422</v>
          </cell>
          <cell r="H26">
            <v>0.28667913490800323</v>
          </cell>
          <cell r="I26">
            <v>0.26942778868757855</v>
          </cell>
          <cell r="J26">
            <v>0.22554659179659187</v>
          </cell>
          <cell r="K26">
            <v>0.18097561457801836</v>
          </cell>
          <cell r="L26">
            <v>0.14418654269724782</v>
          </cell>
          <cell r="M26">
            <v>0.11584484594670297</v>
          </cell>
          <cell r="N26">
            <v>9.4416027939660044E-2</v>
          </cell>
          <cell r="O26">
            <v>7.8179345611106704E-2</v>
          </cell>
          <cell r="P26">
            <v>6.5741996922945259E-2</v>
          </cell>
          <cell r="Q26">
            <v>5.6078364735684207E-2</v>
          </cell>
          <cell r="R26">
            <v>4.8455895919389133E-2</v>
          </cell>
          <cell r="S26">
            <v>4.2354198477554963E-2</v>
          </cell>
          <cell r="T26">
            <v>3.7401507523574379E-2</v>
          </cell>
          <cell r="U26">
            <v>3.3329390202884529E-2</v>
          </cell>
          <cell r="V26">
            <v>2.9941527939263763E-2</v>
          </cell>
          <cell r="W26">
            <v>2.7092394204414547E-2</v>
          </cell>
          <cell r="X26">
            <v>2.4672656579426328E-2</v>
          </cell>
          <cell r="Y26">
            <v>2.2599102947366435E-2</v>
          </cell>
          <cell r="Z26">
            <v>2.0807615365166076E-2</v>
          </cell>
          <cell r="AA26">
            <v>1.9248211156024701E-2</v>
          </cell>
          <cell r="AB26">
            <v>1.788149987605489E-2</v>
          </cell>
          <cell r="AC26">
            <v>1.6676120852808531E-2</v>
          </cell>
          <cell r="AD26">
            <v>1.5606867776799215E-2</v>
          </cell>
          <cell r="AE26">
            <v>1.4653300363423565E-2</v>
          </cell>
          <cell r="AF26">
            <v>1.3798705316618949E-2</v>
          </cell>
          <cell r="AG26">
            <v>1.3029310611192712E-2</v>
          </cell>
          <cell r="AH26">
            <v>1.2333685472118598E-2</v>
          </cell>
          <cell r="AI26">
            <v>1.1702277887764503E-2</v>
          </cell>
          <cell r="AJ26">
            <v>1.1127054989302197E-2</v>
          </cell>
          <cell r="AK26">
            <v>1.0601221087845973E-2</v>
          </cell>
          <cell r="AL26">
            <v>1.0118994859969992E-2</v>
          </cell>
          <cell r="AM26">
            <v>9.6754319641985075E-3</v>
          </cell>
          <cell r="AN26">
            <v>9.2662828318621354E-3</v>
          </cell>
          <cell r="AO26">
            <v>8.8878778983022735E-3</v>
          </cell>
          <cell r="AP26">
            <v>8.5370343954169342E-3</v>
          </cell>
          <cell r="AQ26">
            <v>8.2109802022368138E-3</v>
          </cell>
          <cell r="AR26">
            <v>7.9072912787014928E-3</v>
          </cell>
          <cell r="AS26">
            <v>7.6238399826569535E-3</v>
          </cell>
          <cell r="AT26">
            <v>7.3587521582119389E-3</v>
          </cell>
          <cell r="AU26">
            <v>7.1103713330922967E-3</v>
          </cell>
          <cell r="AV26">
            <v>6.8772287085325833E-3</v>
          </cell>
          <cell r="AW26">
            <v>6.6580178931493813E-3</v>
          </cell>
          <cell r="AX26">
            <v>6.4515735409845466E-3</v>
          </cell>
          <cell r="AY26">
            <v>6.2568532175592655E-3</v>
          </cell>
          <cell r="AZ26">
            <v>6.0729219467745895E-3</v>
          </cell>
          <cell r="BA26">
            <v>5.8989389937375725E-3</v>
          </cell>
          <cell r="BB26">
            <v>5.7341465200524125E-3</v>
          </cell>
          <cell r="BC26">
            <v>5.5778598133370463E-3</v>
          </cell>
          <cell r="BD26">
            <v>5.4294588452048704E-3</v>
          </cell>
          <cell r="BE26">
            <v>5.2883809543513753E-3</v>
          </cell>
          <cell r="BF26">
            <v>5.1541144858248877E-3</v>
          </cell>
          <cell r="BG26">
            <v>5.0261932456245302E-3</v>
          </cell>
          <cell r="BH26">
            <v>4.9041916527415479E-3</v>
          </cell>
          <cell r="BI26">
            <v>4.7877204896484725E-3</v>
          </cell>
          <cell r="BJ26">
            <v>4.6764231678146492E-3</v>
          </cell>
          <cell r="BK26">
            <v>4.5699724377211235E-3</v>
          </cell>
          <cell r="BL26">
            <v>4.4680674835687285E-3</v>
          </cell>
          <cell r="BM26">
            <v>4.3704313518027529E-3</v>
          </cell>
          <cell r="BN26">
            <v>4.2768086700503694E-3</v>
          </cell>
          <cell r="BO26">
            <v>4.1869636193416415E-3</v>
          </cell>
          <cell r="BP26">
            <v>4.100678127755766E-3</v>
          </cell>
          <cell r="BQ26">
            <v>4.0177502580974571E-3</v>
          </cell>
          <cell r="BR26">
            <v>3.9379927659713198E-3</v>
          </cell>
          <cell r="BS26">
            <v>3.8612318078337592E-3</v>
          </cell>
          <cell r="BT26">
            <v>3.787305781320948E-3</v>
          </cell>
          <cell r="BU26">
            <v>3.7160642824784714E-3</v>
          </cell>
          <cell r="BV26">
            <v>3.6473671665152385E-3</v>
          </cell>
          <cell r="BW26">
            <v>3.5810837004023794E-3</v>
          </cell>
          <cell r="BX26">
            <v>3.5170917971144538E-3</v>
          </cell>
          <cell r="BY26">
            <v>3.4552773225671306E-3</v>
          </cell>
          <cell r="BZ26">
            <v>3.3955334674075064E-3</v>
          </cell>
          <cell r="CA26">
            <v>3.3377601767504215E-3</v>
          </cell>
          <cell r="CB26">
            <v>3.2818636317792403E-3</v>
          </cell>
          <cell r="CC26">
            <v>3.2277557778417508E-3</v>
          </cell>
          <cell r="CD26">
            <v>3.1753538942918703E-3</v>
          </cell>
          <cell r="CE26">
            <v>3.1245802018720413E-3</v>
          </cell>
          <cell r="CF26">
            <v>3.0753615039013703E-3</v>
          </cell>
          <cell r="CG26">
            <v>3.0276288579531466E-3</v>
          </cell>
          <cell r="CH26">
            <v>2.9813172750681465E-3</v>
          </cell>
          <cell r="CI26">
            <v>2.9363654438692697E-3</v>
          </cell>
          <cell r="CJ26">
            <v>2.8927154772263688E-3</v>
          </cell>
          <cell r="CK26">
            <v>2.8503126793677485E-3</v>
          </cell>
          <cell r="CL26">
            <v>2.8091053315563177E-3</v>
          </cell>
          <cell r="CM26">
            <v>2.7690444946372643E-3</v>
          </cell>
          <cell r="CN26">
            <v>2.7300838269456677E-3</v>
          </cell>
          <cell r="CO26">
            <v>2.6921794162051444E-3</v>
          </cell>
          <cell r="CP26">
            <v>2.6552896241908252E-3</v>
          </cell>
          <cell r="CQ26">
            <v>2.6193749430499895E-3</v>
          </cell>
          <cell r="CR26">
            <v>2.5843978622784283E-3</v>
          </cell>
          <cell r="CS26">
            <v>2.5503227454501199E-3</v>
          </cell>
          <cell r="CT26">
            <v>2.5171157158844488E-3</v>
          </cell>
          <cell r="CU26">
            <v>2.4847445505032043E-3</v>
          </cell>
          <cell r="CV26">
            <v>2.4531785812160166E-3</v>
          </cell>
          <cell r="CW26">
            <v>2.4223886032138974E-3</v>
          </cell>
          <cell r="CX26">
            <v>2.3923467896227197E-3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7.8803623515455334E-2</v>
          </cell>
          <cell r="H27">
            <v>0.15547543680449119</v>
          </cell>
          <cell r="I27">
            <v>0.21041210734980009</v>
          </cell>
          <cell r="J27">
            <v>0.22554659179659187</v>
          </cell>
          <cell r="K27">
            <v>0.21140704065996965</v>
          </cell>
          <cell r="L27">
            <v>0.18469156454665039</v>
          </cell>
          <cell r="M27">
            <v>0.15624154789857156</v>
          </cell>
          <cell r="N27">
            <v>0.13075727108603133</v>
          </cell>
          <cell r="O27">
            <v>0.10949476090235595</v>
          </cell>
          <cell r="P27">
            <v>9.2266723307090279E-2</v>
          </cell>
          <cell r="Q27">
            <v>7.843887684085725E-2</v>
          </cell>
          <cell r="R27">
            <v>6.7334384804641045E-2</v>
          </cell>
          <cell r="S27">
            <v>5.8367216435542928E-2</v>
          </cell>
          <cell r="T27">
            <v>5.1067848357667672E-2</v>
          </cell>
          <cell r="U27">
            <v>4.507214669434189E-2</v>
          </cell>
          <cell r="V27">
            <v>4.0101213636881419E-2</v>
          </cell>
          <cell r="W27">
            <v>3.5941949908057581E-2</v>
          </cell>
          <cell r="X27">
            <v>3.2431052748745123E-2</v>
          </cell>
          <cell r="Y27">
            <v>2.944264930608529E-2</v>
          </cell>
          <cell r="Z27">
            <v>2.687900310480008E-2</v>
          </cell>
          <cell r="AA27">
            <v>2.4663610152945083E-2</v>
          </cell>
          <cell r="AB27">
            <v>2.2736085437740753E-2</v>
          </cell>
          <cell r="AC27">
            <v>2.1048368659955435E-2</v>
          </cell>
          <cell r="AD27">
            <v>1.9561896045640431E-2</v>
          </cell>
          <cell r="AE27">
            <v>1.8245479351670715E-2</v>
          </cell>
          <cell r="AF27">
            <v>1.707370410868108E-2</v>
          </cell>
          <cell r="AG27">
            <v>1.6025711003429151E-2</v>
          </cell>
          <cell r="AH27">
            <v>1.5084261717303236E-2</v>
          </cell>
          <cell r="AI27">
            <v>1.4235017394524749E-2</v>
          </cell>
          <cell r="AJ27">
            <v>1.3465977185655956E-2</v>
          </cell>
          <cell r="AK27">
            <v>1.2767038176800156E-2</v>
          </cell>
          <cell r="AL27">
            <v>1.2129648032788109E-2</v>
          </cell>
          <cell r="AM27">
            <v>1.1546528960330045E-2</v>
          </cell>
          <cell r="AN27">
            <v>1.1011456916322819E-2</v>
          </cell>
          <cell r="AO27">
            <v>1.0519083899377226E-2</v>
          </cell>
          <cell r="AP27">
            <v>1.0064794060133955E-2</v>
          </cell>
          <cell r="AQ27">
            <v>9.6445865258827229E-3</v>
          </cell>
          <cell r="AR27">
            <v>9.2549794558872221E-3</v>
          </cell>
          <cell r="AS27">
            <v>8.8929310681446199E-3</v>
          </cell>
          <cell r="AT27">
            <v>8.5557743090528583E-3</v>
          </cell>
          <cell r="AU27">
            <v>8.2411625494531304E-3</v>
          </cell>
          <cell r="AV27">
            <v>7.9470242385035333E-3</v>
          </cell>
          <cell r="AW27">
            <v>7.6715248710710763E-3</v>
          </cell>
          <cell r="AX27">
            <v>7.413034954669738E-3</v>
          </cell>
          <cell r="AY27">
            <v>7.1701029205828689E-3</v>
          </cell>
          <cell r="AZ27">
            <v>6.9414321273850782E-3</v>
          </cell>
          <cell r="BA27">
            <v>6.7258612661359827E-3</v>
          </cell>
          <cell r="BB27">
            <v>6.5223476045842528E-3</v>
          </cell>
          <cell r="BC27">
            <v>6.3299526100379384E-3</v>
          </cell>
          <cell r="BD27">
            <v>6.1478295726797479E-3</v>
          </cell>
          <cell r="BE27">
            <v>5.9752129173299105E-3</v>
          </cell>
          <cell r="BF27">
            <v>5.8114089452670327E-3</v>
          </cell>
          <cell r="BG27">
            <v>5.6557877913198055E-3</v>
          </cell>
          <cell r="BH27">
            <v>5.507776417036047E-3</v>
          </cell>
          <cell r="BI27">
            <v>5.366852489899856E-3</v>
          </cell>
          <cell r="BJ27">
            <v>5.2325390225754342E-3</v>
          </cell>
          <cell r="BK27">
            <v>5.1043996659573898E-3</v>
          </cell>
          <cell r="BL27">
            <v>4.9820345662331122E-3</v>
          </cell>
          <cell r="BM27">
            <v>4.8650767098003585E-3</v>
          </cell>
          <cell r="BN27">
            <v>4.7531886912809563E-3</v>
          </cell>
          <cell r="BO27">
            <v>4.6460598493759881E-3</v>
          </cell>
          <cell r="BP27">
            <v>4.543403723317593E-3</v>
          </cell>
          <cell r="BQ27">
            <v>4.4449557893973465E-3</v>
          </cell>
          <cell r="BR27">
            <v>4.350471442726208E-3</v>
          </cell>
          <cell r="BS27">
            <v>4.2597241941993479E-3</v>
          </cell>
          <cell r="BT27">
            <v>4.1725040567167472E-3</v>
          </cell>
          <cell r="BU27">
            <v>4.0886160981842704E-3</v>
          </cell>
          <cell r="BV27">
            <v>4.0078791417902269E-3</v>
          </cell>
          <cell r="BW27">
            <v>3.9301245965830027E-3</v>
          </cell>
          <cell r="BX27">
            <v>3.8551954035538332E-3</v>
          </cell>
          <cell r="BY27">
            <v>3.7829450842969494E-3</v>
          </cell>
          <cell r="BZ27">
            <v>3.7132368809289816E-3</v>
          </cell>
          <cell r="CA27">
            <v>3.6459429773390136E-3</v>
          </cell>
          <cell r="CB27">
            <v>3.5809437930455373E-3</v>
          </cell>
          <cell r="CC27">
            <v>3.5181273419782671E-3</v>
          </cell>
          <cell r="CD27">
            <v>3.4573886494055372E-3</v>
          </cell>
          <cell r="CE27">
            <v>3.3986292210218707E-3</v>
          </cell>
          <cell r="CF27">
            <v>3.3417565588928027E-3</v>
          </cell>
          <cell r="CG27">
            <v>3.2866837195589436E-3</v>
          </cell>
          <cell r="CH27">
            <v>3.2333289101240852E-3</v>
          </cell>
          <cell r="CI27">
            <v>3.1816151186140206E-3</v>
          </cell>
          <cell r="CJ27">
            <v>3.1314697753011033E-3</v>
          </cell>
          <cell r="CK27">
            <v>3.0828244420399637E-3</v>
          </cell>
          <cell r="CL27">
            <v>3.0356145269782916E-3</v>
          </cell>
          <cell r="CM27">
            <v>2.9897790222858153E-3</v>
          </cell>
          <cell r="CN27">
            <v>2.9452602627818973E-3</v>
          </cell>
          <cell r="CO27">
            <v>2.9020037035683223E-3</v>
          </cell>
          <cell r="CP27">
            <v>2.8599577149615953E-3</v>
          </cell>
          <cell r="CQ27">
            <v>2.8190733931890343E-3</v>
          </cell>
          <cell r="CR27">
            <v>2.7793043854691087E-3</v>
          </cell>
          <cell r="CS27">
            <v>2.740606728231398E-3</v>
          </cell>
          <cell r="CT27">
            <v>2.7029386973429037E-3</v>
          </cell>
          <cell r="CU27">
            <v>2.6662606693358629E-3</v>
          </cell>
          <cell r="CV27">
            <v>2.6305349927037498E-3</v>
          </cell>
          <cell r="CW27">
            <v>2.5957258684384033E-3</v>
          </cell>
          <cell r="CX27">
            <v>2.5617992390494304E-3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5.7845428287505607E-2</v>
          </cell>
          <cell r="I28">
            <v>0.10958409878384021</v>
          </cell>
          <cell r="J28">
            <v>0.15554857105107137</v>
          </cell>
          <cell r="K28">
            <v>0.18097561457801842</v>
          </cell>
          <cell r="L28">
            <v>0.18469156454665045</v>
          </cell>
          <cell r="M28">
            <v>0.17374883228507393</v>
          </cell>
          <cell r="N28">
            <v>0.15592186382197187</v>
          </cell>
          <cell r="O28">
            <v>0.13648010440368538</v>
          </cell>
          <cell r="P28">
            <v>0.11814538404270983</v>
          </cell>
          <cell r="Q28">
            <v>0.10198757036135282</v>
          </cell>
          <cell r="R28">
            <v>8.8214186246430334E-2</v>
          </cell>
          <cell r="S28">
            <v>7.6653863068368133E-2</v>
          </cell>
          <cell r="T28">
            <v>6.7006080923249126E-2</v>
          </cell>
          <cell r="U28">
            <v>5.895544683110443E-2</v>
          </cell>
          <cell r="V28">
            <v>5.2217055603765043E-2</v>
          </cell>
          <cell r="W28">
            <v>4.6549754671368022E-2</v>
          </cell>
          <cell r="X28">
            <v>4.175577243956511E-2</v>
          </cell>
          <cell r="Y28">
            <v>3.7675379585770719E-2</v>
          </cell>
          <cell r="Z28">
            <v>3.4180405760031063E-2</v>
          </cell>
          <cell r="AA28">
            <v>3.1168147939420219E-2</v>
          </cell>
          <cell r="AB28">
            <v>2.8556175491407008E-2</v>
          </cell>
          <cell r="AC28">
            <v>2.6278099241192537E-2</v>
          </cell>
          <cell r="AD28">
            <v>2.4280205815254453E-2</v>
          </cell>
          <cell r="AE28">
            <v>2.2518811892945096E-2</v>
          </cell>
          <cell r="AF28">
            <v>2.0958195227949724E-2</v>
          </cell>
          <cell r="AG28">
            <v>1.9568978697047337E-2</v>
          </cell>
          <cell r="AH28">
            <v>1.832686659330485E-2</v>
          </cell>
          <cell r="AI28">
            <v>1.7211653578411461E-2</v>
          </cell>
          <cell r="AJ28">
            <v>1.6206444481412625E-2</v>
          </cell>
          <cell r="AK28">
            <v>1.5297037344348891E-2</v>
          </cell>
          <cell r="AL28">
            <v>1.4471433197594013E-2</v>
          </cell>
          <cell r="AM28">
            <v>1.3719444569917491E-2</v>
          </cell>
          <cell r="AN28">
            <v>1.3032381244891091E-2</v>
          </cell>
          <cell r="AO28">
            <v>1.2402796727661742E-2</v>
          </cell>
          <cell r="AP28">
            <v>1.1824282653852037E-2</v>
          </cell>
          <cell r="AQ28">
            <v>1.1291301242531165E-2</v>
          </cell>
          <cell r="AR28">
            <v>1.0799048087004938E-2</v>
          </cell>
          <cell r="AS28">
            <v>1.0343339256382854E-2</v>
          </cell>
          <cell r="AT28">
            <v>9.9205179722215292E-3</v>
          </cell>
          <cell r="AU28">
            <v>9.5273771217010417E-3</v>
          </cell>
          <cell r="AV28">
            <v>9.1610946421135844E-3</v>
          </cell>
          <cell r="AW28">
            <v>8.8191794138582254E-3</v>
          </cell>
          <cell r="AX28">
            <v>8.4994257705163032E-3</v>
          </cell>
          <cell r="AY28">
            <v>8.1998751051203973E-3</v>
          </cell>
          <cell r="AZ28">
            <v>7.9187833442799713E-3</v>
          </cell>
          <cell r="BA28">
            <v>7.6545932938581205E-3</v>
          </cell>
          <cell r="BB28">
            <v>7.4059110447021017E-3</v>
          </cell>
          <cell r="BC28">
            <v>7.1714857747826625E-3</v>
          </cell>
          <cell r="BD28">
            <v>6.9501924028583422E-3</v>
          </cell>
          <cell r="BE28">
            <v>6.741016644580009E-3</v>
          </cell>
          <cell r="BF28">
            <v>6.5430420995274052E-3</v>
          </cell>
          <cell r="BG28">
            <v>6.3554390607390883E-3</v>
          </cell>
          <cell r="BH28">
            <v>6.1774547897637099E-3</v>
          </cell>
          <cell r="BI28">
            <v>6.0084050424141881E-3</v>
          </cell>
          <cell r="BJ28">
            <v>5.8476666650520859E-3</v>
          </cell>
          <cell r="BK28">
            <v>5.6946711098166099E-3</v>
          </cell>
          <cell r="BL28">
            <v>5.548898740854828E-3</v>
          </cell>
          <cell r="BM28">
            <v>5.4098738232600868E-3</v>
          </cell>
          <cell r="BN28">
            <v>5.2771601027710316E-3</v>
          </cell>
          <cell r="BO28">
            <v>5.1503568979673958E-3</v>
          </cell>
          <cell r="BP28">
            <v>5.0290956381419047E-3</v>
          </cell>
          <cell r="BQ28">
            <v>4.9130367896545353E-3</v>
          </cell>
          <cell r="BR28">
            <v>4.8018671217032712E-3</v>
          </cell>
          <cell r="BS28">
            <v>4.6952972692850693E-3</v>
          </cell>
          <cell r="BT28">
            <v>4.5930595569475246E-3</v>
          </cell>
          <cell r="BU28">
            <v>4.494906051866504E-3</v>
          </cell>
          <cell r="BV28">
            <v>4.4006068189827406E-3</v>
          </cell>
          <cell r="BW28">
            <v>4.3099483545354167E-3</v>
          </cell>
          <cell r="BX28">
            <v>4.222732177395749E-3</v>
          </cell>
          <cell r="BY28">
            <v>4.138773560242442E-3</v>
          </cell>
          <cell r="BZ28">
            <v>4.0579003848923078E-3</v>
          </cell>
          <cell r="CA28">
            <v>3.9799521080495781E-3</v>
          </cell>
          <cell r="CB28">
            <v>3.90477882542666E-3</v>
          </cell>
          <cell r="CC28">
            <v>3.8322404236478631E-3</v>
          </cell>
          <cell r="CD28">
            <v>3.7622058106196988E-3</v>
          </cell>
          <cell r="CE28">
            <v>3.6945522161414596E-3</v>
          </cell>
          <cell r="CF28">
            <v>3.6291645554993885E-3</v>
          </cell>
          <cell r="CG28">
            <v>3.5659348496124622E-3</v>
          </cell>
          <cell r="CH28">
            <v>3.5047616960376215E-3</v>
          </cell>
          <cell r="CI28">
            <v>3.4455497857706794E-3</v>
          </cell>
          <cell r="CJ28">
            <v>3.3882094613503278E-3</v>
          </cell>
          <cell r="CK28">
            <v>3.3326563122552744E-3</v>
          </cell>
          <cell r="CL28">
            <v>3.2788108040250332E-3</v>
          </cell>
          <cell r="CM28">
            <v>3.2265979379097645E-3</v>
          </cell>
          <cell r="CN28">
            <v>3.1759469381975334E-3</v>
          </cell>
          <cell r="CO28">
            <v>3.1267909646600727E-3</v>
          </cell>
          <cell r="CP28">
            <v>3.0790668478239973E-3</v>
          </cell>
          <cell r="CQ28">
            <v>3.0327148450084028E-3</v>
          </cell>
          <cell r="CR28">
            <v>2.9876784152770997E-3</v>
          </cell>
          <cell r="CS28">
            <v>2.9439040116330979E-3</v>
          </cell>
          <cell r="CT28">
            <v>2.9013408889607558E-3</v>
          </cell>
          <cell r="CU28">
            <v>2.8599409263478557E-3</v>
          </cell>
          <cell r="CV28">
            <v>2.8196584625691506E-3</v>
          </cell>
          <cell r="CW28">
            <v>2.7804501436181532E-3</v>
          </cell>
          <cell r="CX28">
            <v>2.7422747812825016E-3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4.5289899522570412E-2</v>
          </cell>
          <cell r="J29">
            <v>8.1867024229997212E-2</v>
          </cell>
          <cell r="K29">
            <v>0.1180739292809168</v>
          </cell>
          <cell r="L29">
            <v>0.14418654269724782</v>
          </cell>
          <cell r="M29">
            <v>0.15624154789857145</v>
          </cell>
          <cell r="N29">
            <v>0.15592186382197198</v>
          </cell>
          <cell r="O29">
            <v>0.14740081411260092</v>
          </cell>
          <cell r="P29">
            <v>0.13471389434378928</v>
          </cell>
          <cell r="Q29">
            <v>0.12071333580839841</v>
          </cell>
          <cell r="R29">
            <v>0.10705653724251284</v>
          </cell>
          <cell r="S29">
            <v>9.4545984064562286E-2</v>
          </cell>
          <cell r="T29">
            <v>8.3469981750407943E-2</v>
          </cell>
          <cell r="U29">
            <v>7.3843822362048797E-2</v>
          </cell>
          <cell r="V29">
            <v>6.5555721340239348E-2</v>
          </cell>
          <cell r="W29">
            <v>5.8446866785586173E-2</v>
          </cell>
          <cell r="X29">
            <v>5.235180584741464E-2</v>
          </cell>
          <cell r="Y29">
            <v>4.7116812703446649E-2</v>
          </cell>
          <cell r="Z29">
            <v>4.2606753114312321E-2</v>
          </cell>
          <cell r="AA29">
            <v>3.8706300920845378E-2</v>
          </cell>
          <cell r="AB29">
            <v>3.5318617980816931E-2</v>
          </cell>
          <cell r="AC29">
            <v>3.2363082865834517E-2</v>
          </cell>
          <cell r="AD29">
            <v>2.9772835768871391E-2</v>
          </cell>
          <cell r="AE29">
            <v>2.7492481892976667E-2</v>
          </cell>
          <cell r="AF29">
            <v>2.5476081678383233E-2</v>
          </cell>
          <cell r="AG29">
            <v>2.3685453420374054E-2</v>
          </cell>
          <cell r="AH29">
            <v>2.2088768175126911E-2</v>
          </cell>
          <cell r="AI29">
            <v>2.0659399774375076E-2</v>
          </cell>
          <cell r="AJ29">
            <v>1.9374989376762613E-2</v>
          </cell>
          <cell r="AK29">
            <v>1.8216686648535971E-2</v>
          </cell>
          <cell r="AL29">
            <v>1.7168534585383571E-2</v>
          </cell>
          <cell r="AM29">
            <v>1.6216970343419887E-2</v>
          </cell>
          <cell r="AN29">
            <v>1.5350419438273944E-2</v>
          </cell>
          <cell r="AO29">
            <v>1.4558965000610751E-2</v>
          </cell>
          <cell r="AP29">
            <v>1.3834077389229692E-2</v>
          </cell>
          <cell r="AQ29">
            <v>1.3168392410450662E-2</v>
          </cell>
          <cell r="AR29">
            <v>1.2555528764935136E-2</v>
          </cell>
          <cell r="AS29">
            <v>1.1989937237356193E-2</v>
          </cell>
          <cell r="AT29">
            <v>1.1466775649973419E-2</v>
          </cell>
          <cell r="AU29">
            <v>1.0981804795384515E-2</v>
          </cell>
          <cell r="AV29">
            <v>1.053130151044295E-2</v>
          </cell>
          <cell r="AW29">
            <v>1.0111985804330256E-2</v>
          </cell>
          <cell r="AX29">
            <v>9.7209595503815905E-3</v>
          </cell>
          <cell r="AY29">
            <v>9.3556547261883435E-3</v>
          </cell>
          <cell r="AZ29">
            <v>9.0137895654970462E-3</v>
          </cell>
          <cell r="BA29">
            <v>8.6933312886804826E-3</v>
          </cell>
          <cell r="BB29">
            <v>8.3924643219612082E-3</v>
          </cell>
          <cell r="BC29">
            <v>8.1095631114916841E-3</v>
          </cell>
          <cell r="BD29">
            <v>7.8431687966527778E-3</v>
          </cell>
          <cell r="BE29">
            <v>7.5919691351313823E-3</v>
          </cell>
          <cell r="BF29">
            <v>7.354781176568276E-3</v>
          </cell>
          <cell r="BG29">
            <v>7.1305362665442162E-3</v>
          </cell>
          <cell r="BH29">
            <v>6.9182670322163629E-3</v>
          </cell>
          <cell r="BI29">
            <v>6.7170960579816469E-3</v>
          </cell>
          <cell r="BJ29">
            <v>6.5262260065296696E-3</v>
          </cell>
          <cell r="BK29">
            <v>6.3449309794634222E-3</v>
          </cell>
          <cell r="BL29">
            <v>6.1725489438077662E-3</v>
          </cell>
          <cell r="BM29">
            <v>6.0084750774451745E-3</v>
          </cell>
          <cell r="BN29">
            <v>5.8521559087796708E-3</v>
          </cell>
          <cell r="BO29">
            <v>5.7030841445307864E-3</v>
          </cell>
          <cell r="BP29">
            <v>5.560794095160638E-3</v>
          </cell>
          <cell r="BQ29">
            <v>5.424857620538022E-3</v>
          </cell>
          <cell r="BR29">
            <v>5.2948805294824137E-3</v>
          </cell>
          <cell r="BS29">
            <v>5.170499376170477E-3</v>
          </cell>
          <cell r="BT29">
            <v>5.0513786042812349E-3</v>
          </cell>
          <cell r="BU29">
            <v>4.9372079964673746E-3</v>
          </cell>
          <cell r="BV29">
            <v>4.8277003924619456E-3</v>
          </cell>
          <cell r="BW29">
            <v>4.7225896439877652E-3</v>
          </cell>
          <cell r="BX29">
            <v>4.6216287788177516E-3</v>
          </cell>
          <cell r="BY29">
            <v>4.524588349900052E-3</v>
          </cell>
          <cell r="BZ29">
            <v>4.431254948533545E-3</v>
          </cell>
          <cell r="CA29">
            <v>4.3414298632194221E-3</v>
          </cell>
          <cell r="CB29">
            <v>4.2549278680941872E-3</v>
          </cell>
          <cell r="CC29">
            <v>4.1715761268228038E-3</v>
          </cell>
          <cell r="CD29">
            <v>4.0912131995292219E-3</v>
          </cell>
          <cell r="CE29">
            <v>4.0136881418326061E-3</v>
          </cell>
          <cell r="CF29">
            <v>3.9388596863367273E-3</v>
          </cell>
          <cell r="CG29">
            <v>3.8665954980493045E-3</v>
          </cell>
          <cell r="CH29">
            <v>3.7967714961766735E-3</v>
          </cell>
          <cell r="CI29">
            <v>3.7292712356100993E-3</v>
          </cell>
          <cell r="CJ29">
            <v>3.6639853421542561E-3</v>
          </cell>
          <cell r="CK29">
            <v>3.6008109962152894E-3</v>
          </cell>
          <cell r="CL29">
            <v>3.5396514602422605E-3</v>
          </cell>
          <cell r="CM29">
            <v>3.4804156457210219E-3</v>
          </cell>
          <cell r="CN29">
            <v>3.4230177159709522E-3</v>
          </cell>
          <cell r="CO29">
            <v>3.3673767213908651E-3</v>
          </cell>
          <cell r="CP29">
            <v>3.3134162641460926E-3</v>
          </cell>
          <cell r="CQ29">
            <v>3.2610641896066131E-3</v>
          </cell>
          <cell r="CR29">
            <v>3.2102523021090693E-3</v>
          </cell>
          <cell r="CS29">
            <v>3.1609161028746456E-3</v>
          </cell>
          <cell r="CT29">
            <v>3.112994548115134E-3</v>
          </cell>
          <cell r="CU29">
            <v>3.0664298255668704E-3</v>
          </cell>
          <cell r="CV29">
            <v>3.0211671478572225E-3</v>
          </cell>
          <cell r="CW29">
            <v>2.9771545612608764E-3</v>
          </cell>
          <cell r="CX29">
            <v>2.9343427685462995E-3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3.7037812922339527E-2</v>
          </cell>
          <cell r="K30">
            <v>6.4002588753956383E-2</v>
          </cell>
          <cell r="L30">
            <v>9.23182692406464E-2</v>
          </cell>
          <cell r="M30">
            <v>0.11584484594670309</v>
          </cell>
          <cell r="N30">
            <v>0.13075727108603122</v>
          </cell>
          <cell r="O30">
            <v>0.13648010440368533</v>
          </cell>
          <cell r="P30">
            <v>0.13471389434378928</v>
          </cell>
          <cell r="Q30">
            <v>0.12795645747650397</v>
          </cell>
          <cell r="R30">
            <v>0.11849005455407904</v>
          </cell>
          <cell r="S30">
            <v>0.10798738961824042</v>
          </cell>
          <cell r="T30">
            <v>9.7505632827610406E-2</v>
          </cell>
          <cell r="U30">
            <v>8.7629664174990227E-2</v>
          </cell>
          <cell r="V30">
            <v>7.8630821357008468E-2</v>
          </cell>
          <cell r="W30">
            <v>7.0592089288699381E-2</v>
          </cell>
          <cell r="X30">
            <v>6.3493040099288328E-2</v>
          </cell>
          <cell r="Y30">
            <v>5.7262525707757111E-2</v>
          </cell>
          <cell r="Z30">
            <v>5.1809274825347716E-2</v>
          </cell>
          <cell r="AA30">
            <v>4.7038583439724557E-2</v>
          </cell>
          <cell r="AB30">
            <v>4.2860727630289766E-2</v>
          </cell>
          <cell r="AC30">
            <v>3.9194663434915414E-2</v>
          </cell>
          <cell r="AD30">
            <v>3.5969161154073871E-2</v>
          </cell>
          <cell r="AE30">
            <v>3.312262234245409E-2</v>
          </cell>
          <cell r="AF30">
            <v>3.0602283057300974E-2</v>
          </cell>
          <cell r="AG30">
            <v>2.8363186902093152E-2</v>
          </cell>
          <cell r="AH30">
            <v>2.6367127744262222E-2</v>
          </cell>
          <cell r="AI30">
            <v>2.4581658890765471E-2</v>
          </cell>
          <cell r="AJ30">
            <v>2.2979209100792351E-2</v>
          </cell>
          <cell r="AK30">
            <v>2.153631603910184E-2</v>
          </cell>
          <cell r="AL30">
            <v>2.0232972938190812E-2</v>
          </cell>
          <cell r="AM30">
            <v>1.9052077616411315E-2</v>
          </cell>
          <cell r="AN30">
            <v>1.7978970764610584E-2</v>
          </cell>
          <cell r="AO30">
            <v>1.700105041465505E-2</v>
          </cell>
          <cell r="AP30">
            <v>1.6107450550034069E-2</v>
          </cell>
          <cell r="AQ30">
            <v>1.5288773269822784E-2</v>
          </cell>
          <cell r="AR30">
            <v>1.4536865439479412E-2</v>
          </cell>
          <cell r="AS30">
            <v>1.3844632193663735E-2</v>
          </cell>
          <cell r="AT30">
            <v>1.3205880929452907E-2</v>
          </cell>
          <cell r="AU30">
            <v>1.2615190524225542E-2</v>
          </cell>
          <cell r="AV30">
            <v>1.2067801436923483E-2</v>
          </cell>
          <cell r="AW30">
            <v>1.1559523121207933E-2</v>
          </cell>
          <cell r="AX30">
            <v>1.1086655814784484E-2</v>
          </cell>
          <cell r="AY30">
            <v>1.0645924291490982E-2</v>
          </cell>
          <cell r="AZ30">
            <v>1.0234421590527655E-2</v>
          </cell>
          <cell r="BA30">
            <v>9.8495610870320948E-3</v>
          </cell>
          <cell r="BB30">
            <v>9.4890355540936805E-3</v>
          </cell>
          <cell r="BC30">
            <v>9.1507821000489081E-3</v>
          </cell>
          <cell r="BD30">
            <v>8.8329520561557535E-3</v>
          </cell>
          <cell r="BE30">
            <v>8.5338850464538561E-3</v>
          </cell>
          <cell r="BF30">
            <v>8.2520866002309384E-3</v>
          </cell>
          <cell r="BG30">
            <v>7.9862087732722135E-3</v>
          </cell>
          <cell r="BH30">
            <v>7.735033331207202E-3</v>
          </cell>
          <cell r="BI30">
            <v>7.4974571202371682E-3</v>
          </cell>
          <cell r="BJ30">
            <v>7.2724793100892799E-3</v>
          </cell>
          <cell r="BK30">
            <v>7.0591902434684094E-3</v>
          </cell>
          <cell r="BL30">
            <v>6.8567616673849453E-3</v>
          </cell>
          <cell r="BM30">
            <v>6.6644381560080632E-3</v>
          </cell>
          <cell r="BN30">
            <v>6.4815295633389282E-3</v>
          </cell>
          <cell r="BO30">
            <v>6.3074043680019743E-3</v>
          </cell>
          <cell r="BP30">
            <v>6.141483792603865E-3</v>
          </cell>
          <cell r="BQ30">
            <v>5.9832365970862939E-3</v>
          </cell>
          <cell r="BR30">
            <v>5.8321744598197828E-3</v>
          </cell>
          <cell r="BS30">
            <v>5.6878478722972546E-3</v>
          </cell>
          <cell r="BT30">
            <v>5.5498424835647387E-3</v>
          </cell>
          <cell r="BU30">
            <v>5.4177758392530201E-3</v>
          </cell>
          <cell r="BV30">
            <v>5.2912944675080472E-3</v>
          </cell>
          <cell r="BW30">
            <v>5.1700712704712479E-3</v>
          </cell>
          <cell r="BX30">
            <v>5.0538031853807567E-3</v>
          </cell>
          <cell r="BY30">
            <v>4.9422090840333084E-3</v>
          </cell>
          <cell r="BZ30">
            <v>4.8350278833285904E-3</v>
          </cell>
          <cell r="CA30">
            <v>4.7320168430770746E-3</v>
          </cell>
          <cell r="CB30">
            <v>4.6329500302080872E-3</v>
          </cell>
          <cell r="CC30">
            <v>4.5376169310893406E-3</v>
          </cell>
          <cell r="CD30">
            <v>4.4458211958877114E-3</v>
          </cell>
          <cell r="CE30">
            <v>4.3573795008306831E-3</v>
          </cell>
          <cell r="CF30">
            <v>4.2721205159000873E-3</v>
          </cell>
          <cell r="CG30">
            <v>4.189883966951467E-3</v>
          </cell>
          <cell r="CH30">
            <v>4.1105197825248184E-3</v>
          </cell>
          <cell r="CI30">
            <v>4.0338873167225075E-3</v>
          </cell>
          <cell r="CJ30">
            <v>3.9598546405026965E-3</v>
          </cell>
          <cell r="CK30">
            <v>3.8882978945918444E-3</v>
          </cell>
          <cell r="CL30">
            <v>3.8191006979696779E-3</v>
          </cell>
          <cell r="CM30">
            <v>3.7521536065309451E-3</v>
          </cell>
          <cell r="CN30">
            <v>3.687353617121344E-3</v>
          </cell>
          <cell r="CO30">
            <v>3.6246037126420796E-3</v>
          </cell>
          <cell r="CP30">
            <v>3.5638124443864911E-3</v>
          </cell>
          <cell r="CQ30">
            <v>3.5048935481507624E-3</v>
          </cell>
          <cell r="CR30">
            <v>3.4477655910403119E-3</v>
          </cell>
          <cell r="CS30">
            <v>3.3923516461847455E-3</v>
          </cell>
          <cell r="CT30">
            <v>3.3385789928694126E-3</v>
          </cell>
          <cell r="CU30">
            <v>3.2863788398328109E-3</v>
          </cell>
          <cell r="CV30">
            <v>3.235686069702043E-3</v>
          </cell>
          <cell r="CW30">
            <v>3.1864390027365884E-3</v>
          </cell>
          <cell r="CX30">
            <v>3.13857917822829E-3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3.12443470571236E-2</v>
          </cell>
          <cell r="L31">
            <v>5.1830604653249755E-2</v>
          </cell>
          <cell r="M31">
            <v>7.4186825188310407E-2</v>
          </cell>
          <cell r="N31">
            <v>9.4416027939660044E-2</v>
          </cell>
          <cell r="O31">
            <v>0.10949476090235595</v>
          </cell>
          <cell r="P31">
            <v>0.11814538404270977</v>
          </cell>
          <cell r="Q31">
            <v>0.12071333580839846</v>
          </cell>
          <cell r="R31">
            <v>0.11849005455407899</v>
          </cell>
          <cell r="S31">
            <v>0.11302645687374038</v>
          </cell>
          <cell r="T31">
            <v>0.10570352032998485</v>
          </cell>
          <cell r="U31">
            <v>9.7564833553583419E-2</v>
          </cell>
          <cell r="V31">
            <v>8.9312573537141199E-2</v>
          </cell>
          <cell r="W31">
            <v>8.1373151275514546E-2</v>
          </cell>
          <cell r="X31">
            <v>7.3976160384300521E-2</v>
          </cell>
          <cell r="Y31">
            <v>6.7222103497106694E-2</v>
          </cell>
          <cell r="Z31">
            <v>6.1132543111411329E-2</v>
          </cell>
          <cell r="AA31">
            <v>5.5684189134658106E-2</v>
          </cell>
          <cell r="AB31">
            <v>5.083073524343254E-2</v>
          </cell>
          <cell r="AC31">
            <v>4.6516182980166874E-2</v>
          </cell>
          <cell r="AD31">
            <v>4.2682582797643275E-2</v>
          </cell>
          <cell r="AE31">
            <v>3.9274260396133194E-2</v>
          </cell>
          <cell r="AF31">
            <v>3.6239904504962263E-2</v>
          </cell>
          <cell r="AG31">
            <v>3.3533396982194943E-2</v>
          </cell>
          <cell r="AH31">
            <v>3.111393332352333E-2</v>
          </cell>
          <cell r="AI31">
            <v>2.8945766523169686E-2</v>
          </cell>
          <cell r="AJ31">
            <v>2.6997771708739692E-2</v>
          </cell>
          <cell r="AK31">
            <v>2.5242945266238031E-2</v>
          </cell>
          <cell r="AL31">
            <v>2.3657901341256764E-2</v>
          </cell>
          <cell r="AM31">
            <v>2.2222398267506348E-2</v>
          </cell>
          <cell r="AN31">
            <v>2.0918909744209482E-2</v>
          </cell>
          <cell r="AO31">
            <v>1.973224551388196E-2</v>
          </cell>
          <cell r="AP31">
            <v>1.8649220818320936E-2</v>
          </cell>
          <cell r="AQ31">
            <v>1.7658371153193138E-2</v>
          </cell>
          <cell r="AR31">
            <v>1.6749707656480341E-2</v>
          </cell>
          <cell r="AS31">
            <v>1.5914508163388234E-2</v>
          </cell>
          <cell r="AT31">
            <v>1.5145139128855433E-2</v>
          </cell>
          <cell r="AU31">
            <v>1.4434904017020748E-2</v>
          </cell>
          <cell r="AV31">
            <v>1.3777914246262712E-2</v>
          </cell>
          <cell r="AW31">
            <v>1.316897928183078E-2</v>
          </cell>
          <cell r="AX31">
            <v>1.260351294544201E-2</v>
          </cell>
          <cell r="AY31">
            <v>1.2077453443723046E-2</v>
          </cell>
          <cell r="AZ31">
            <v>1.1587194998460974E-2</v>
          </cell>
          <cell r="BA31">
            <v>1.1129529291356003E-2</v>
          </cell>
          <cell r="BB31">
            <v>1.070159521782402E-2</v>
          </cell>
          <cell r="BC31">
            <v>1.0300835683375874E-2</v>
          </cell>
          <cell r="BD31">
            <v>9.9249603775735905E-3</v>
          </cell>
          <cell r="BE31">
            <v>9.5719136298424556E-3</v>
          </cell>
          <cell r="BF31">
            <v>9.239846593282126E-3</v>
          </cell>
          <cell r="BG31">
            <v>8.9270931213974811E-3</v>
          </cell>
          <cell r="BH31">
            <v>8.6321488020382753E-3</v>
          </cell>
          <cell r="BI31">
            <v>8.3536526960013065E-3</v>
          </cell>
          <cell r="BJ31">
            <v>8.0903713973670428E-3</v>
          </cell>
          <cell r="BK31">
            <v>7.8411850909920842E-3</v>
          </cell>
          <cell r="BL31">
            <v>7.6050753315258096E-3</v>
          </cell>
          <cell r="BM31">
            <v>7.3811143094389235E-3</v>
          </cell>
          <cell r="BN31">
            <v>7.1684554041542914E-3</v>
          </cell>
          <cell r="BO31">
            <v>6.9663248535231318E-3</v>
          </cell>
          <cell r="BP31">
            <v>6.7740143935098836E-3</v>
          </cell>
          <cell r="BQ31">
            <v>6.5908747427601616E-3</v>
          </cell>
          <cell r="BR31">
            <v>6.4163098243709823E-3</v>
          </cell>
          <cell r="BS31">
            <v>6.2497716321493852E-3</v>
          </cell>
          <cell r="BT31">
            <v>6.0907556613825744E-3</v>
          </cell>
          <cell r="BU31">
            <v>5.938796834993397E-3</v>
          </cell>
          <cell r="BV31">
            <v>5.7934658652160475E-3</v>
          </cell>
          <cell r="BW31">
            <v>5.654365998855374E-3</v>
          </cell>
          <cell r="BX31">
            <v>5.5211301009800776E-3</v>
          </cell>
          <cell r="BY31">
            <v>5.3934180377316881E-3</v>
          </cell>
          <cell r="BZ31">
            <v>5.2709143239499752E-3</v>
          </cell>
          <cell r="CA31">
            <v>5.1533260056323823E-3</v>
          </cell>
          <cell r="CB31">
            <v>5.0403807509840802E-3</v>
          </cell>
          <cell r="CC31">
            <v>4.9318251270375636E-3</v>
          </cell>
          <cell r="CD31">
            <v>4.8274230416197215E-3</v>
          </cell>
          <cell r="CE31">
            <v>4.7269543328748E-3</v>
          </cell>
          <cell r="CF31">
            <v>4.6302134906577959E-3</v>
          </cell>
          <cell r="CG31">
            <v>4.5370084959551575E-3</v>
          </cell>
          <cell r="CH31">
            <v>4.447159766092946E-3</v>
          </cell>
          <cell r="CI31">
            <v>4.3604991948923951E-3</v>
          </cell>
          <cell r="CJ31">
            <v>4.2768692781622337E-3</v>
          </cell>
          <cell r="CK31">
            <v>4.1961223159926236E-3</v>
          </cell>
          <cell r="CL31">
            <v>4.1181196842526328E-3</v>
          </cell>
          <cell r="CM31">
            <v>4.0427311685388417E-3</v>
          </cell>
          <cell r="CN31">
            <v>3.9698343545352234E-3</v>
          </cell>
          <cell r="CO31">
            <v>3.8993140694050629E-3</v>
          </cell>
          <cell r="CP31">
            <v>3.8310618693927563E-3</v>
          </cell>
          <cell r="CQ31">
            <v>3.7649755693305647E-3</v>
          </cell>
          <cell r="CR31">
            <v>3.700958810173881E-3</v>
          </cell>
          <cell r="CS31">
            <v>3.6389206611029089E-3</v>
          </cell>
          <cell r="CT31">
            <v>3.5787752530674418E-3</v>
          </cell>
          <cell r="CU31">
            <v>3.5204414409661616E-3</v>
          </cell>
          <cell r="CV31">
            <v>3.463842491934978E-3</v>
          </cell>
          <cell r="CW31">
            <v>3.4089057974620324E-3</v>
          </cell>
          <cell r="CX31">
            <v>3.3555626072671596E-3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2.6973018862205576E-2</v>
          </cell>
          <cell r="M32">
            <v>4.3148948860700594E-2</v>
          </cell>
          <cell r="N32">
            <v>6.1059408864831147E-2</v>
          </cell>
          <cell r="O32">
            <v>7.817934561110676E-2</v>
          </cell>
          <cell r="P32">
            <v>9.2266723307090334E-2</v>
          </cell>
          <cell r="Q32">
            <v>0.10198757036135277</v>
          </cell>
          <cell r="R32">
            <v>0.10705653724251289</v>
          </cell>
          <cell r="S32">
            <v>0.10798738961824042</v>
          </cell>
          <cell r="T32">
            <v>0.1057035203299848</v>
          </cell>
          <cell r="U32">
            <v>0.10120671471487204</v>
          </cell>
          <cell r="V32">
            <v>9.5378991009509195E-2</v>
          </cell>
          <cell r="W32">
            <v>8.8904242980313256E-2</v>
          </cell>
          <cell r="X32">
            <v>8.2265387514271052E-2</v>
          </cell>
          <cell r="Y32">
            <v>7.5776580542206831E-2</v>
          </cell>
          <cell r="Z32">
            <v>6.9624727974620007E-2</v>
          </cell>
          <cell r="AA32">
            <v>6.3907590503246028E-2</v>
          </cell>
          <cell r="AB32">
            <v>5.8664025658923404E-2</v>
          </cell>
          <cell r="AC32">
            <v>5.3896063321559835E-2</v>
          </cell>
          <cell r="AD32">
            <v>4.9584140509446997E-2</v>
          </cell>
          <cell r="AE32">
            <v>4.5697174008197901E-2</v>
          </cell>
          <cell r="AF32">
            <v>4.2198972335894994E-2</v>
          </cell>
          <cell r="AG32">
            <v>3.905215833554835E-2</v>
          </cell>
          <cell r="AH32">
            <v>3.6220451481117709E-2</v>
          </cell>
          <cell r="AI32">
            <v>3.366989811825917E-2</v>
          </cell>
          <cell r="AJ32">
            <v>3.1369444726803232E-2</v>
          </cell>
          <cell r="AK32">
            <v>2.929111348561542E-2</v>
          </cell>
          <cell r="AL32">
            <v>2.7409947016410908E-2</v>
          </cell>
          <cell r="AM32">
            <v>2.5703827722618838E-2</v>
          </cell>
          <cell r="AN32">
            <v>2.4153236950132408E-2</v>
          </cell>
          <cell r="AO32">
            <v>2.2740993285186344E-2</v>
          </cell>
          <cell r="AP32">
            <v>2.1451992818560479E-2</v>
          </cell>
          <cell r="AQ32">
            <v>2.0272963864867627E-2</v>
          </cell>
          <cell r="AR32">
            <v>1.919224225157724E-2</v>
          </cell>
          <cell r="AS32">
            <v>1.8199569454086136E-2</v>
          </cell>
          <cell r="AT32">
            <v>1.7285913619889692E-2</v>
          </cell>
          <cell r="AU32">
            <v>1.6443312295624655E-2</v>
          </cell>
          <cell r="AV32">
            <v>1.5664735059822577E-2</v>
          </cell>
          <cell r="AW32">
            <v>1.4943964025939093E-2</v>
          </cell>
          <cell r="AX32">
            <v>1.427549015935807E-2</v>
          </cell>
          <cell r="AY32">
            <v>1.3654423451542181E-2</v>
          </cell>
          <cell r="AZ32">
            <v>1.3076415154484107E-2</v>
          </cell>
          <cell r="BA32">
            <v>1.2537590462984667E-2</v>
          </cell>
          <cell r="BB32">
            <v>1.2034490219916733E-2</v>
          </cell>
          <cell r="BC32">
            <v>1.1564020398762821E-2</v>
          </cell>
          <cell r="BD32">
            <v>1.1123408282381843E-2</v>
          </cell>
          <cell r="BE32">
            <v>1.0710164404693011E-2</v>
          </cell>
          <cell r="BF32">
            <v>1.0322049452358307E-2</v>
          </cell>
          <cell r="BG32">
            <v>9.9570454373285114E-3</v>
          </cell>
          <cell r="BH32">
            <v>9.6133305496324418E-3</v>
          </cell>
          <cell r="BI32">
            <v>9.289257184584121E-3</v>
          </cell>
          <cell r="BJ32">
            <v>8.9833327113140373E-3</v>
          </cell>
          <cell r="BK32">
            <v>8.6942026117032781E-3</v>
          </cell>
          <cell r="BL32">
            <v>8.4206356719033395E-3</v>
          </cell>
          <cell r="BM32">
            <v>8.1615109538961551E-3</v>
          </cell>
          <cell r="BN32">
            <v>7.9158063131489435E-3</v>
          </cell>
          <cell r="BO32">
            <v>7.6825882613179549E-3</v>
          </cell>
          <cell r="BP32">
            <v>7.4610030010148643E-3</v>
          </cell>
          <cell r="BQ32">
            <v>7.2502684835846817E-3</v>
          </cell>
          <cell r="BR32">
            <v>7.0496673612849732E-3</v>
          </cell>
          <cell r="BS32">
            <v>6.858540722730698E-3</v>
          </cell>
          <cell r="BT32">
            <v>6.6762825154175805E-3</v>
          </cell>
          <cell r="BU32">
            <v>6.5023345719479918E-3</v>
          </cell>
          <cell r="BV32">
            <v>6.3361821675720614E-3</v>
          </cell>
          <cell r="BW32">
            <v>6.1773500460984114E-3</v>
          </cell>
          <cell r="BX32">
            <v>6.0253988593499666E-3</v>
          </cell>
          <cell r="BY32">
            <v>5.8799219723389782E-3</v>
          </cell>
          <cell r="BZ32">
            <v>5.7405425923728439E-3</v>
          </cell>
          <cell r="CA32">
            <v>5.60691118552154E-3</v>
          </cell>
          <cell r="CB32">
            <v>5.4787031483931456E-3</v>
          </cell>
          <cell r="CC32">
            <v>5.3556167070763832E-3</v>
          </cell>
          <cell r="CD32">
            <v>5.2373710185142329E-3</v>
          </cell>
          <cell r="CE32">
            <v>5.1237044525198209E-3</v>
          </cell>
          <cell r="CF32">
            <v>5.0143730352249262E-3</v>
          </cell>
          <cell r="CG32">
            <v>4.9091490369936614E-3</v>
          </cell>
          <cell r="CH32">
            <v>4.807819689794276E-3</v>
          </cell>
          <cell r="CI32">
            <v>4.7101860207359935E-3</v>
          </cell>
          <cell r="CJ32">
            <v>4.6160617899823862E-3</v>
          </cell>
          <cell r="CK32">
            <v>4.5252725225671687E-3</v>
          </cell>
          <cell r="CL32">
            <v>4.4376546248002255E-3</v>
          </cell>
          <cell r="CM32">
            <v>4.3530545769662225E-3</v>
          </cell>
          <cell r="CN32">
            <v>4.2713281949179069E-3</v>
          </cell>
          <cell r="CO32">
            <v>4.1923399539596914E-3</v>
          </cell>
          <cell r="CP32">
            <v>4.1159623691107766E-3</v>
          </cell>
          <cell r="CQ32">
            <v>4.042075426463722E-3</v>
          </cell>
          <cell r="CR32">
            <v>3.9705660608971962E-3</v>
          </cell>
          <cell r="CS32">
            <v>3.9013276758880265E-3</v>
          </cell>
          <cell r="CT32">
            <v>3.8342597016022958E-3</v>
          </cell>
          <cell r="CU32">
            <v>3.7692671878272856E-3</v>
          </cell>
          <cell r="CV32">
            <v>3.7062604286478909E-3</v>
          </cell>
          <cell r="CW32">
            <v>3.6451546160764575E-3</v>
          </cell>
          <cell r="CX32">
            <v>3.5858695201179186E-3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2.3703415963177557E-2</v>
          </cell>
          <cell r="N33">
            <v>3.6720076090352112E-2</v>
          </cell>
          <cell r="O33">
            <v>5.1292260929147702E-2</v>
          </cell>
          <cell r="P33">
            <v>6.5741996922945259E-2</v>
          </cell>
          <cell r="Q33">
            <v>7.843887684085725E-2</v>
          </cell>
          <cell r="R33">
            <v>8.821418624643039E-2</v>
          </cell>
          <cell r="S33">
            <v>9.4545984064562286E-2</v>
          </cell>
          <cell r="T33">
            <v>9.7505632827610586E-2</v>
          </cell>
          <cell r="U33">
            <v>9.7564833553583363E-2</v>
          </cell>
          <cell r="V33">
            <v>9.5378991009509251E-2</v>
          </cell>
          <cell r="W33">
            <v>9.1619302726952054E-2</v>
          </cell>
          <cell r="X33">
            <v>8.687441614253702E-2</v>
          </cell>
          <cell r="Y33">
            <v>8.1610779455839999E-2</v>
          </cell>
          <cell r="Z33">
            <v>7.6170606891872189E-2</v>
          </cell>
          <cell r="AA33">
            <v>7.0788612141710033E-2</v>
          </cell>
          <cell r="AB33">
            <v>6.5614902880385684E-2</v>
          </cell>
          <cell r="AC33">
            <v>6.0737205616118624E-2</v>
          </cell>
          <cell r="AD33">
            <v>5.6199529917722375E-2</v>
          </cell>
          <cell r="AE33">
            <v>5.2016599994894358E-2</v>
          </cell>
          <cell r="AF33">
            <v>4.8184421228985516E-2</v>
          </cell>
          <cell r="AG33">
            <v>4.4687712422192639E-2</v>
          </cell>
          <cell r="AH33">
            <v>4.1504964075812938E-2</v>
          </cell>
          <cell r="AI33">
            <v>3.8611776961549174E-2</v>
          </cell>
          <cell r="AJ33">
            <v>3.5982994104093294E-2</v>
          </cell>
          <cell r="AK33">
            <v>3.3594007165386665E-2</v>
          </cell>
          <cell r="AL33">
            <v>3.1421510154540921E-2</v>
          </cell>
          <cell r="AM33">
            <v>2.9443891071629466E-2</v>
          </cell>
          <cell r="AN33">
            <v>2.764139204456258E-2</v>
          </cell>
          <cell r="AO33">
            <v>2.5996125946169079E-2</v>
          </cell>
          <cell r="AP33">
            <v>2.4492007898321667E-2</v>
          </cell>
          <cell r="AQ33">
            <v>2.3114639825248386E-2</v>
          </cell>
          <cell r="AR33">
            <v>2.1851172531650271E-2</v>
          </cell>
          <cell r="AS33">
            <v>2.0690160629030733E-2</v>
          </cell>
          <cell r="AT33">
            <v>1.962141957971341E-2</v>
          </cell>
          <cell r="AU33">
            <v>1.8635890171485679E-2</v>
          </cell>
          <cell r="AV33">
            <v>1.7725513187772095E-2</v>
          </cell>
          <cell r="AW33">
            <v>1.6883115428884984E-2</v>
          </cell>
          <cell r="AX33">
            <v>1.6102307251057164E-2</v>
          </cell>
          <cell r="AY33">
            <v>1.5377391207431241E-2</v>
          </cell>
          <cell r="AZ33">
            <v>1.4703281055555335E-2</v>
          </cell>
          <cell r="BA33">
            <v>1.4075430243671742E-2</v>
          </cell>
          <cell r="BB33">
            <v>1.3489768940038435E-2</v>
          </cell>
          <cell r="BC33">
            <v>1.2942648684120555E-2</v>
          </cell>
          <cell r="BD33">
            <v>1.2430793788817885E-2</v>
          </cell>
          <cell r="BE33">
            <v>1.1951258691577118E-2</v>
          </cell>
          <cell r="BF33">
            <v>1.1501390528443513E-2</v>
          </cell>
          <cell r="BG33">
            <v>1.1078796282120544E-2</v>
          </cell>
          <cell r="BH33">
            <v>1.0681313929060224E-2</v>
          </cell>
          <cell r="BI33">
            <v>1.0306987079361968E-2</v>
          </cell>
          <cell r="BJ33">
            <v>9.9540426658298181E-3</v>
          </cell>
          <cell r="BK33">
            <v>9.6208712946607867E-3</v>
          </cell>
          <cell r="BL33">
            <v>9.3060099200171741E-3</v>
          </cell>
          <cell r="BM33">
            <v>9.0081265485849379E-3</v>
          </cell>
          <cell r="BN33">
            <v>8.7260067186028713E-3</v>
          </cell>
          <cell r="BO33">
            <v>8.4585415313328163E-3</v>
          </cell>
          <cell r="BP33">
            <v>8.2047170420388553E-3</v>
          </cell>
          <cell r="BQ33">
            <v>7.9636048428174018E-3</v>
          </cell>
          <cell r="BR33">
            <v>7.7343536914950385E-3</v>
          </cell>
          <cell r="BS33">
            <v>7.5161820597738531E-3</v>
          </cell>
          <cell r="BT33">
            <v>7.3083714901961746E-3</v>
          </cell>
          <cell r="BU33">
            <v>7.1102606657003388E-3</v>
          </cell>
          <cell r="BV33">
            <v>6.9212401078221301E-3</v>
          </cell>
          <cell r="BW33">
            <v>6.7407474302307513E-3</v>
          </cell>
          <cell r="BX33">
            <v>6.5682630835103483E-3</v>
          </cell>
          <cell r="BY33">
            <v>6.403306535081219E-3</v>
          </cell>
          <cell r="BZ33">
            <v>6.2454328350961298E-3</v>
          </cell>
          <cell r="CA33">
            <v>6.0942295251619734E-3</v>
          </cell>
          <cell r="CB33">
            <v>5.9493138519799713E-3</v>
          </cell>
          <cell r="CC33">
            <v>5.8103302525506079E-3</v>
          </cell>
          <cell r="CD33">
            <v>5.6769480815647621E-3</v>
          </cell>
          <cell r="CE33">
            <v>5.5488595550593654E-3</v>
          </cell>
          <cell r="CF33">
            <v>5.4257778874557102E-3</v>
          </cell>
          <cell r="CG33">
            <v>5.3074356017297529E-3</v>
          </cell>
          <cell r="CH33">
            <v>5.1935829947901994E-3</v>
          </cell>
          <cell r="CI33">
            <v>5.0839867421710984E-3</v>
          </cell>
          <cell r="CJ33">
            <v>4.9784286279235222E-3</v>
          </cell>
          <cell r="CK33">
            <v>4.8767043871632675E-3</v>
          </cell>
          <cell r="CL33">
            <v>4.7786226501091746E-3</v>
          </cell>
          <cell r="CM33">
            <v>4.6840039776591064E-3</v>
          </cell>
          <cell r="CN33">
            <v>4.5926799796276287E-3</v>
          </cell>
          <cell r="CO33">
            <v>4.5044925077099476E-3</v>
          </cell>
          <cell r="CP33">
            <v>4.4192929160819907E-3</v>
          </cell>
          <cell r="CQ33">
            <v>4.3369413832781605E-3</v>
          </cell>
          <cell r="CR33">
            <v>4.2573062896552969E-3</v>
          </cell>
          <cell r="CS33">
            <v>4.1802636453287106E-3</v>
          </cell>
          <cell r="CT33">
            <v>4.1056965639851084E-3</v>
          </cell>
          <cell r="CU33">
            <v>4.0334947784436042E-3</v>
          </cell>
          <cell r="CV33">
            <v>3.9635541942380443E-3</v>
          </cell>
          <cell r="CW33">
            <v>3.895776477869527E-3</v>
          </cell>
          <cell r="CX33">
            <v>3.8300686766987346E-3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2.1125352197153491E-2</v>
          </cell>
          <cell r="O34">
            <v>3.1809758525341299E-2</v>
          </cell>
          <cell r="P34">
            <v>4.3842101860894947E-2</v>
          </cell>
          <cell r="Q34">
            <v>5.6078364735684207E-2</v>
          </cell>
          <cell r="R34">
            <v>6.733438480464099E-2</v>
          </cell>
          <cell r="S34">
            <v>7.6653863068368189E-2</v>
          </cell>
          <cell r="T34">
            <v>8.3469981750407832E-2</v>
          </cell>
          <cell r="U34">
            <v>8.7629664174990171E-2</v>
          </cell>
          <cell r="V34">
            <v>8.9312573537141199E-2</v>
          </cell>
          <cell r="W34">
            <v>8.8904242980313256E-2</v>
          </cell>
          <cell r="X34">
            <v>8.6874416142536895E-2</v>
          </cell>
          <cell r="Y34">
            <v>8.3687624226438537E-2</v>
          </cell>
          <cell r="Z34">
            <v>7.9751256930099684E-2</v>
          </cell>
          <cell r="AA34">
            <v>7.5394164227412921E-2</v>
          </cell>
          <cell r="AB34">
            <v>7.0865201523299698E-2</v>
          </cell>
          <cell r="AC34">
            <v>6.6342345640339889E-2</v>
          </cell>
          <cell r="AD34">
            <v>6.1945854124987453E-2</v>
          </cell>
          <cell r="AE34">
            <v>5.7751657710330105E-2</v>
          </cell>
          <cell r="AF34">
            <v>5.3803149132367299E-2</v>
          </cell>
          <cell r="AG34">
            <v>5.012074288052621E-2</v>
          </cell>
          <cell r="AH34">
            <v>4.670922217061739E-2</v>
          </cell>
          <cell r="AI34">
            <v>4.3563170866894631E-2</v>
          </cell>
          <cell r="AJ34">
            <v>4.0670868964274839E-2</v>
          </cell>
          <cell r="AK34">
            <v>3.8017013440937955E-2</v>
          </cell>
          <cell r="AL34">
            <v>3.5584570768708211E-2</v>
          </cell>
          <cell r="AM34">
            <v>3.3356003496507212E-2</v>
          </cell>
          <cell r="AN34">
            <v>3.1314054786541846E-2</v>
          </cell>
          <cell r="AO34">
            <v>2.9442226379751281E-2</v>
          </cell>
          <cell r="AP34">
            <v>2.772504770544338E-2</v>
          </cell>
          <cell r="AQ34">
            <v>2.6148205457400261E-2</v>
          </cell>
          <cell r="AR34">
            <v>2.4698582139717751E-2</v>
          </cell>
          <cell r="AS34">
            <v>2.3364237092872064E-2</v>
          </cell>
          <cell r="AT34">
            <v>2.2134352859851696E-2</v>
          </cell>
          <cell r="AU34">
            <v>2.0999162268573873E-2</v>
          </cell>
          <cell r="AV34">
            <v>1.9949866397998624E-2</v>
          </cell>
          <cell r="AW34">
            <v>1.8978550002017616E-2</v>
          </cell>
          <cell r="AX34">
            <v>1.8078098508973899E-2</v>
          </cell>
          <cell r="AY34">
            <v>1.724211905306175E-2</v>
          </cell>
          <cell r="AZ34">
            <v>1.6464866883864882E-2</v>
          </cell>
          <cell r="BA34">
            <v>1.5741177770898555E-2</v>
          </cell>
          <cell r="BB34">
            <v>1.5066406551368575E-2</v>
          </cell>
          <cell r="BC34">
            <v>1.443637167806114E-2</v>
          </cell>
          <cell r="BD34">
            <v>1.3847305452374652E-2</v>
          </cell>
          <cell r="BE34">
            <v>1.3295809535065635E-2</v>
          </cell>
          <cell r="BF34">
            <v>1.2778815286810942E-2</v>
          </cell>
          <cell r="BG34">
            <v>1.2293548483435472E-2</v>
          </cell>
          <cell r="BH34">
            <v>1.1837497963884872E-2</v>
          </cell>
          <cell r="BI34">
            <v>1.140838779419113E-2</v>
          </cell>
          <cell r="BJ34">
            <v>1.1004152562119908E-2</v>
          </cell>
          <cell r="BK34">
            <v>1.0622915451194394E-2</v>
          </cell>
          <cell r="BL34">
            <v>1.0262968777030161E-2</v>
          </cell>
          <cell r="BM34">
            <v>9.9227567019334554E-3</v>
          </cell>
          <cell r="BN34">
            <v>9.600859874701979E-3</v>
          </cell>
          <cell r="BO34">
            <v>9.2959817710974463E-3</v>
          </cell>
          <cell r="BP34">
            <v>9.0069365363726062E-3</v>
          </cell>
          <cell r="BQ34">
            <v>8.7326381545435178E-3</v>
          </cell>
          <cell r="BR34">
            <v>8.472090789917586E-3</v>
          </cell>
          <cell r="BS34">
            <v>8.224380164861881E-3</v>
          </cell>
          <cell r="BT34">
            <v>7.9886658541527163E-3</v>
          </cell>
          <cell r="BU34">
            <v>7.7641743906564364E-3</v>
          </cell>
          <cell r="BV34">
            <v>7.550193089771882E-3</v>
          </cell>
          <cell r="BW34">
            <v>7.3460645112041079E-3</v>
          </cell>
          <cell r="BX34">
            <v>7.1511814864071424E-3</v>
          </cell>
          <cell r="BY34">
            <v>6.9649826486045049E-3</v>
          </cell>
          <cell r="BZ34">
            <v>6.7869484097949611E-3</v>
          </cell>
          <cell r="CA34">
            <v>6.6165973357396827E-3</v>
          </cell>
          <cell r="CB34">
            <v>6.4534828756817719E-3</v>
          </cell>
          <cell r="CC34">
            <v>6.2971904086072741E-3</v>
          </cell>
          <cell r="CD34">
            <v>6.1473345722872757E-3</v>
          </cell>
          <cell r="CE34">
            <v>6.003556845229345E-3</v>
          </cell>
          <cell r="CF34">
            <v>5.8655233550754552E-3</v>
          </cell>
          <cell r="CG34">
            <v>5.7329228899901325E-3</v>
          </cell>
          <cell r="CH34">
            <v>5.6054650922147389E-3</v>
          </cell>
          <cell r="CI34">
            <v>5.4828788152856212E-3</v>
          </cell>
          <cell r="CJ34">
            <v>5.364910628459332E-3</v>
          </cell>
          <cell r="CK34">
            <v>5.2513234536931287E-3</v>
          </cell>
          <cell r="CL34">
            <v>5.1418953221123546E-3</v>
          </cell>
          <cell r="CM34">
            <v>5.0364182383118433E-3</v>
          </cell>
          <cell r="CN34">
            <v>4.934697142073413E-3</v>
          </cell>
          <cell r="CO34">
            <v>4.8365489581866259E-3</v>
          </cell>
          <cell r="CP34">
            <v>4.7418017260315928E-3</v>
          </cell>
          <cell r="CQ34">
            <v>4.6502938014508282E-3</v>
          </cell>
          <cell r="CR34">
            <v>4.5618731242029276E-3</v>
          </cell>
          <cell r="CS34">
            <v>4.4763965449737923E-3</v>
          </cell>
          <cell r="CT34">
            <v>4.3937292065311939E-3</v>
          </cell>
          <cell r="CU34">
            <v>4.3137439741448126E-3</v>
          </cell>
          <cell r="CV34">
            <v>4.2363209108823531E-3</v>
          </cell>
          <cell r="CW34">
            <v>4.1613467938185185E-3</v>
          </cell>
          <cell r="CX34">
            <v>4.0887146675812362E-3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1.9043362572062496E-2</v>
          </cell>
          <cell r="P35">
            <v>2.7961318821593594E-2</v>
          </cell>
          <cell r="Q35">
            <v>3.8031899336630808E-2</v>
          </cell>
          <cell r="R35">
            <v>4.8455895919389189E-2</v>
          </cell>
          <cell r="S35">
            <v>5.8367216435542692E-2</v>
          </cell>
          <cell r="T35">
            <v>6.7006080923249126E-2</v>
          </cell>
          <cell r="U35">
            <v>7.3843822362048908E-2</v>
          </cell>
          <cell r="V35">
            <v>7.8630821357008412E-2</v>
          </cell>
          <cell r="W35">
            <v>8.1373151275514602E-2</v>
          </cell>
          <cell r="X35">
            <v>8.2265387514271274E-2</v>
          </cell>
          <cell r="Y35">
            <v>8.1610779455839888E-2</v>
          </cell>
          <cell r="Z35">
            <v>7.9751256930099573E-2</v>
          </cell>
          <cell r="AA35">
            <v>7.7017576355054865E-2</v>
          </cell>
          <cell r="AB35">
            <v>7.370040705630046E-2</v>
          </cell>
          <cell r="AC35">
            <v>7.0038143828345112E-2</v>
          </cell>
          <cell r="AD35">
            <v>6.6215861152349051E-2</v>
          </cell>
          <cell r="AE35">
            <v>6.237048452346064E-2</v>
          </cell>
          <cell r="AF35">
            <v>5.8598630937438674E-2</v>
          </cell>
          <cell r="AG35">
            <v>5.4964919720258062E-2</v>
          </cell>
          <cell r="AH35">
            <v>5.1509586064123335E-2</v>
          </cell>
          <cell r="AI35">
            <v>4.8254907577988462E-2</v>
          </cell>
          <cell r="AJ35">
            <v>4.5210347769144239E-2</v>
          </cell>
          <cell r="AK35">
            <v>4.237651933119535E-2</v>
          </cell>
          <cell r="AL35">
            <v>3.9748150251593194E-2</v>
          </cell>
          <cell r="AM35">
            <v>3.731625061620341E-2</v>
          </cell>
          <cell r="AN35">
            <v>3.5069661351582869E-2</v>
          </cell>
          <cell r="AO35">
            <v>3.2996137454338589E-2</v>
          </cell>
          <cell r="AP35">
            <v>3.1083087709491513E-2</v>
          </cell>
          <cell r="AQ35">
            <v>2.9318065206436015E-2</v>
          </cell>
          <cell r="AR35">
            <v>2.7689079814372419E-2</v>
          </cell>
          <cell r="AS35">
            <v>2.61847853507849E-2</v>
          </cell>
          <cell r="AT35">
            <v>2.4794579965895423E-2</v>
          </cell>
          <cell r="AU35">
            <v>2.3508647549280649E-2</v>
          </cell>
          <cell r="AV35">
            <v>2.231796001357347E-2</v>
          </cell>
          <cell r="AW35">
            <v>2.1214254483706126E-2</v>
          </cell>
          <cell r="AX35">
            <v>2.0189995193014194E-2</v>
          </cell>
          <cell r="AY35">
            <v>1.9238326846465401E-2</v>
          </cell>
          <cell r="AZ35">
            <v>1.8353024040216617E-2</v>
          </cell>
          <cell r="BA35">
            <v>1.7528439788300369E-2</v>
          </cell>
          <cell r="BB35">
            <v>1.6759455125785246E-2</v>
          </cell>
          <cell r="BC35">
            <v>1.6041431004339399E-2</v>
          </cell>
          <cell r="BD35">
            <v>1.5370163176990198E-2</v>
          </cell>
          <cell r="BE35">
            <v>1.4741840416126464E-2</v>
          </cell>
          <cell r="BF35">
            <v>1.4153006173570836E-2</v>
          </cell>
          <cell r="BG35">
            <v>1.3600523638805945E-2</v>
          </cell>
          <cell r="BH35">
            <v>1.3081544056113352E-2</v>
          </cell>
          <cell r="BI35">
            <v>1.259347810567669E-2</v>
          </cell>
          <cell r="BJ35">
            <v>1.2133970124929927E-2</v>
          </cell>
          <cell r="BK35">
            <v>1.1700874935725898E-2</v>
          </cell>
          <cell r="BL35">
            <v>1.1292237043952361E-2</v>
          </cell>
          <cell r="BM35">
            <v>1.0906271986713586E-2</v>
          </cell>
          <cell r="BN35">
            <v>1.0541349615077531E-2</v>
          </cell>
          <cell r="BO35">
            <v>1.0195979115621328E-2</v>
          </cell>
          <cell r="BP35">
            <v>9.8687955902194546E-3</v>
          </cell>
          <cell r="BQ35">
            <v>9.5585480297702887E-3</v>
          </cell>
          <cell r="BR35">
            <v>9.2640885333169568E-3</v>
          </cell>
          <cell r="BS35">
            <v>8.9843626388989659E-3</v>
          </cell>
          <cell r="BT35">
            <v>8.7184006463171884E-3</v>
          </cell>
          <cell r="BU35">
            <v>8.4653098246897096E-3</v>
          </cell>
          <cell r="BV35">
            <v>8.2242674092478443E-3</v>
          </cell>
          <cell r="BW35">
            <v>7.994514302248663E-3</v>
          </cell>
          <cell r="BX35">
            <v>7.7753494022782836E-3</v>
          </cell>
          <cell r="BY35">
            <v>7.5661244946032382E-3</v>
          </cell>
          <cell r="BZ35">
            <v>7.3662396427365941E-3</v>
          </cell>
          <cell r="CA35">
            <v>7.175139028037813E-3</v>
          </cell>
          <cell r="CB35">
            <v>6.9923071901018662E-3</v>
          </cell>
          <cell r="CC35">
            <v>6.817265625951815E-3</v>
          </cell>
          <cell r="CD35">
            <v>6.6495697106975183E-3</v>
          </cell>
          <cell r="CE35">
            <v>6.4888059064694683E-3</v>
          </cell>
          <cell r="CF35">
            <v>6.3345892300822083E-3</v>
          </cell>
          <cell r="CG35">
            <v>6.1865609531232086E-3</v>
          </cell>
          <cell r="CH35">
            <v>6.0443865110352754E-3</v>
          </cell>
          <cell r="CI35">
            <v>5.9077536002925318E-3</v>
          </cell>
          <cell r="CJ35">
            <v>5.7763704450310652E-3</v>
          </cell>
          <cell r="CK35">
            <v>5.6499642164774318E-3</v>
          </cell>
          <cell r="CL35">
            <v>5.5282795902997506E-3</v>
          </cell>
          <cell r="CM35">
            <v>5.4110774285662348E-3</v>
          </cell>
          <cell r="CN35">
            <v>5.2981335743932873E-3</v>
          </cell>
          <cell r="CO35">
            <v>5.1892377486045674E-3</v>
          </cell>
          <cell r="CP35">
            <v>5.0841925388192171E-3</v>
          </cell>
          <cell r="CQ35">
            <v>4.9828124723715114E-3</v>
          </cell>
          <cell r="CR35">
            <v>4.8849231653316887E-3</v>
          </cell>
          <cell r="CS35">
            <v>4.7903605406808911E-3</v>
          </cell>
          <cell r="CT35">
            <v>4.6989701093783625E-3</v>
          </cell>
          <cell r="CU35">
            <v>4.6106063086870132E-3</v>
          </cell>
          <cell r="CV35">
            <v>4.5251318926701322E-3</v>
          </cell>
          <cell r="CW35">
            <v>4.4424173702684632E-3</v>
          </cell>
          <cell r="CX35">
            <v>4.3623404868103049E-3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1.7328580700976818E-2</v>
          </cell>
          <cell r="Q36">
            <v>2.4878911004246468E-2</v>
          </cell>
          <cell r="R36">
            <v>3.3411128310608024E-2</v>
          </cell>
          <cell r="S36">
            <v>4.2354198477555199E-2</v>
          </cell>
          <cell r="T36">
            <v>5.1067848357667672E-2</v>
          </cell>
          <cell r="U36">
            <v>5.8955446831104485E-2</v>
          </cell>
          <cell r="V36">
            <v>6.5555721340239403E-2</v>
          </cell>
          <cell r="W36">
            <v>7.0592089288699325E-2</v>
          </cell>
          <cell r="X36">
            <v>7.3976160384300174E-2</v>
          </cell>
          <cell r="Y36">
            <v>7.5776580542206942E-2</v>
          </cell>
          <cell r="Z36">
            <v>7.6170606891872411E-2</v>
          </cell>
          <cell r="AA36">
            <v>7.5394164227413046E-2</v>
          </cell>
          <cell r="AB36">
            <v>7.370040705630046E-2</v>
          </cell>
          <cell r="AC36">
            <v>7.1330753003279374E-2</v>
          </cell>
          <cell r="AD36">
            <v>6.8498033191440225E-2</v>
          </cell>
          <cell r="AE36">
            <v>6.5379227132179127E-2</v>
          </cell>
          <cell r="AF36">
            <v>6.2114704870959728E-2</v>
          </cell>
          <cell r="AG36">
            <v>5.8811264113036325E-2</v>
          </cell>
          <cell r="AH36">
            <v>5.5546951178389495E-2</v>
          </cell>
          <cell r="AI36">
            <v>5.237635664319077E-2</v>
          </cell>
          <cell r="AJ36">
            <v>4.9335636295418046E-2</v>
          </cell>
          <cell r="AK36">
            <v>4.6446897209419025E-2</v>
          </cell>
          <cell r="AL36">
            <v>4.3721831498814749E-2</v>
          </cell>
          <cell r="AM36">
            <v>4.1164615952412463E-2</v>
          </cell>
          <cell r="AN36">
            <v>3.8774161010465921E-2</v>
          </cell>
          <cell r="AO36">
            <v>3.6545815520886073E-2</v>
          </cell>
          <cell r="AP36">
            <v>3.4472633630747838E-2</v>
          </cell>
          <cell r="AQ36">
            <v>3.2546299069058357E-2</v>
          </cell>
          <cell r="AR36">
            <v>3.0757786971213754E-2</v>
          </cell>
          <cell r="AS36">
            <v>2.9097828027980496E-2</v>
          </cell>
          <cell r="AT36">
            <v>2.7557225881519216E-2</v>
          </cell>
          <cell r="AU36">
            <v>2.6127066988518483E-2</v>
          </cell>
          <cell r="AV36">
            <v>2.4798852689873179E-2</v>
          </cell>
          <cell r="AW36">
            <v>2.3564575757521151E-2</v>
          </cell>
          <cell r="AX36">
            <v>2.241675792129813E-2</v>
          </cell>
          <cell r="AY36">
            <v>2.1348460490125547E-2</v>
          </cell>
          <cell r="AZ36">
            <v>2.0353276880628757E-2</v>
          </cell>
          <cell r="BA36">
            <v>1.9425313405645326E-2</v>
          </cell>
          <cell r="BB36">
            <v>1.8559162855031685E-2</v>
          </cell>
          <cell r="BC36">
            <v>1.774987406408271E-2</v>
          </cell>
          <cell r="BD36">
            <v>1.6992919688844321E-2</v>
          </cell>
          <cell r="BE36">
            <v>1.6284163699763581E-2</v>
          </cell>
          <cell r="BF36">
            <v>1.5619829595300557E-2</v>
          </cell>
          <cell r="BG36">
            <v>1.4996469972888072E-2</v>
          </cell>
          <cell r="BH36">
            <v>1.4410937836863317E-2</v>
          </cell>
          <cell r="BI36">
            <v>1.3860359842773297E-2</v>
          </cell>
          <cell r="BJ36">
            <v>1.3342111553453304E-2</v>
          </cell>
          <cell r="BK36">
            <v>1.2853794698767219E-2</v>
          </cell>
          <cell r="BL36">
            <v>1.2393216376421694E-2</v>
          </cell>
          <cell r="BM36">
            <v>1.1958370097381382E-2</v>
          </cell>
          <cell r="BN36">
            <v>1.154741856004938E-2</v>
          </cell>
          <cell r="BO36">
            <v>1.1158678028068051E-2</v>
          </cell>
          <cell r="BP36">
            <v>1.0790604184155622E-2</v>
          </cell>
          <cell r="BQ36">
            <v>1.044177933452024E-2</v>
          </cell>
          <cell r="BR36">
            <v>1.0110900843445658E-2</v>
          </cell>
          <cell r="BS36">
            <v>9.7967706844533185E-3</v>
          </cell>
          <cell r="BT36">
            <v>9.4982860022187823E-3</v>
          </cell>
          <cell r="BU36">
            <v>9.2144305875784486E-3</v>
          </cell>
          <cell r="BV36">
            <v>8.9442671761357263E-3</v>
          </cell>
          <cell r="BW36">
            <v>8.686930488925295E-3</v>
          </cell>
          <cell r="BX36">
            <v>8.4416209411416025E-3</v>
          </cell>
          <cell r="BY36">
            <v>8.2075989520233386E-3</v>
          </cell>
          <cell r="BZ36">
            <v>7.9841797955373488E-3</v>
          </cell>
          <cell r="CA36">
            <v>7.7707289375302472E-3</v>
          </cell>
          <cell r="CB36">
            <v>7.5666578105088849E-3</v>
          </cell>
          <cell r="CC36">
            <v>7.3714199821976753E-3</v>
          </cell>
          <cell r="CD36">
            <v>7.1845076785321737E-3</v>
          </cell>
          <cell r="CE36">
            <v>7.0054486258093254E-3</v>
          </cell>
          <cell r="CF36">
            <v>6.8338031803684531E-3</v>
          </cell>
          <cell r="CG36">
            <v>6.6691617174616047E-3</v>
          </cell>
          <cell r="CH36">
            <v>6.5111422538998596E-3</v>
          </cell>
          <cell r="CI36">
            <v>6.359388281703615E-3</v>
          </cell>
          <cell r="CJ36">
            <v>6.2135667923251285E-3</v>
          </cell>
          <cell r="CK36">
            <v>6.0733664731282251E-3</v>
          </cell>
          <cell r="CL36">
            <v>5.9384960596736694E-3</v>
          </cell>
          <cell r="CM36">
            <v>5.8086828290510924E-3</v>
          </cell>
          <cell r="CN36">
            <v>5.6836712209912274E-3</v>
          </cell>
          <cell r="CO36">
            <v>5.5632215748332688E-3</v>
          </cell>
          <cell r="CP36">
            <v>5.4471089716237328E-3</v>
          </cell>
          <cell r="CQ36">
            <v>5.335122171690891E-3</v>
          </cell>
          <cell r="CR36">
            <v>5.2270626389985669E-3</v>
          </cell>
          <cell r="CS36">
            <v>5.1227436444402901E-3</v>
          </cell>
          <cell r="CT36">
            <v>5.021989441003228E-3</v>
          </cell>
          <cell r="CU36">
            <v>4.9246345044164858E-3</v>
          </cell>
          <cell r="CV36">
            <v>4.8305228335182122E-3</v>
          </cell>
          <cell r="CW36">
            <v>4.7395073051251999E-3</v>
          </cell>
          <cell r="CX36">
            <v>4.6514490786867414E-3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1.5892813174578056E-2</v>
          </cell>
          <cell r="R37">
            <v>2.2364034266170587E-2</v>
          </cell>
          <cell r="S37">
            <v>2.9672421667068582E-2</v>
          </cell>
          <cell r="T37">
            <v>3.7401507523574379E-2</v>
          </cell>
          <cell r="U37">
            <v>4.5072146694341834E-2</v>
          </cell>
          <cell r="V37">
            <v>5.2217055603764988E-2</v>
          </cell>
          <cell r="W37">
            <v>5.8446866785586173E-2</v>
          </cell>
          <cell r="X37">
            <v>6.3493040099288398E-2</v>
          </cell>
          <cell r="Y37">
            <v>6.7222103497106694E-2</v>
          </cell>
          <cell r="Z37">
            <v>6.9624727974619896E-2</v>
          </cell>
          <cell r="AA37">
            <v>7.0788612141709978E-2</v>
          </cell>
          <cell r="AB37">
            <v>7.0865201523299587E-2</v>
          </cell>
          <cell r="AC37">
            <v>7.0038143828345167E-2</v>
          </cell>
          <cell r="AD37">
            <v>6.8498033191440225E-2</v>
          </cell>
          <cell r="AE37">
            <v>6.6424946449809327E-2</v>
          </cell>
          <cell r="AF37">
            <v>6.3978228738251985E-2</v>
          </cell>
          <cell r="AG37">
            <v>6.1291990368039867E-2</v>
          </cell>
          <cell r="AH37">
            <v>5.8474552225371082E-2</v>
          </cell>
          <cell r="AI37">
            <v>5.5610283677392326E-2</v>
          </cell>
          <cell r="AJ37">
            <v>5.2762650402470385E-2</v>
          </cell>
          <cell r="AK37">
            <v>4.9977670202861112E-2</v>
          </cell>
          <cell r="AL37">
            <v>4.7287289335623393E-2</v>
          </cell>
          <cell r="AM37">
            <v>4.4712420919648006E-2</v>
          </cell>
          <cell r="AN37">
            <v>4.2265538352150196E-2</v>
          </cell>
          <cell r="AO37">
            <v>3.9952807927131288E-2</v>
          </cell>
          <cell r="AP37">
            <v>3.7775794107066982E-2</v>
          </cell>
          <cell r="AQ37">
            <v>3.5732793105000139E-2</v>
          </cell>
          <cell r="AR37">
            <v>3.3819856521504106E-2</v>
          </cell>
          <cell r="AS37">
            <v>3.2031564113621326E-2</v>
          </cell>
          <cell r="AT37">
            <v>3.0361597984685233E-2</v>
          </cell>
          <cell r="AU37">
            <v>2.8803162303058124E-2</v>
          </cell>
          <cell r="AV37">
            <v>2.7349284567976601E-2</v>
          </cell>
          <cell r="AW37">
            <v>2.5993027157932922E-2</v>
          </cell>
          <cell r="AX37">
            <v>2.4727631690328721E-2</v>
          </cell>
          <cell r="AY37">
            <v>2.3546613616491668E-2</v>
          </cell>
          <cell r="AZ37">
            <v>2.2443820380380872E-2</v>
          </cell>
          <cell r="BA37">
            <v>2.1413463241597232E-2</v>
          </cell>
          <cell r="BB37">
            <v>2.0450130353928717E-2</v>
          </cell>
          <cell r="BC37">
            <v>1.9548786760216846E-2</v>
          </cell>
          <cell r="BD37">
            <v>1.8704765491833156E-2</v>
          </cell>
          <cell r="BE37">
            <v>1.7913752845777436E-2</v>
          </cell>
          <cell r="BF37">
            <v>1.7171770072929235E-2</v>
          </cell>
          <cell r="BG37">
            <v>1.6475153082647874E-2</v>
          </cell>
          <cell r="BH37">
            <v>1.5820531301222934E-2</v>
          </cell>
          <cell r="BI37">
            <v>1.5204806475513958E-2</v>
          </cell>
          <cell r="BJ37">
            <v>1.4625131958498187E-2</v>
          </cell>
          <cell r="BK37">
            <v>1.4078892827470468E-2</v>
          </cell>
          <cell r="BL37">
            <v>1.3563687050966139E-2</v>
          </cell>
          <cell r="BM37">
            <v>1.3077307823962612E-2</v>
          </cell>
          <cell r="BN37">
            <v>1.2617727122691325E-2</v>
          </cell>
          <cell r="BO37">
            <v>1.218308048302812E-2</v>
          </cell>
          <cell r="BP37">
            <v>1.177165297437005E-2</v>
          </cell>
          <cell r="BQ37">
            <v>1.1381866320008189E-2</v>
          </cell>
          <cell r="BR37">
            <v>1.1012267102155195E-2</v>
          </cell>
          <cell r="BS37">
            <v>1.0661515982733006E-2</v>
          </cell>
          <cell r="BT37">
            <v>1.0328377868010026E-2</v>
          </cell>
          <cell r="BU37">
            <v>1.0011712945020705E-2</v>
          </cell>
          <cell r="BV37">
            <v>9.7104685194165114E-3</v>
          </cell>
          <cell r="BW37">
            <v>9.4236715873810949E-3</v>
          </cell>
          <cell r="BX37">
            <v>9.1504220779614551E-3</v>
          </cell>
          <cell r="BY37">
            <v>8.8898867063185033E-3</v>
          </cell>
          <cell r="BZ37">
            <v>8.6412933827015384E-3</v>
          </cell>
          <cell r="CA37">
            <v>8.4039261262755377E-3</v>
          </cell>
          <cell r="CB37">
            <v>8.1771204371300001E-3</v>
          </cell>
          <cell r="CC37">
            <v>7.9602590838118228E-3</v>
          </cell>
          <cell r="CD37">
            <v>7.7527682675263554E-3</v>
          </cell>
          <cell r="CE37">
            <v>7.5541141276766399E-3</v>
          </cell>
          <cell r="CF37">
            <v>7.3637995566949895E-3</v>
          </cell>
          <cell r="CG37">
            <v>7.1813612951288084E-3</v>
          </cell>
          <cell r="CH37">
            <v>7.006367280705297E-3</v>
          </cell>
          <cell r="CI37">
            <v>6.8384142276157129E-3</v>
          </cell>
          <cell r="CJ37">
            <v>6.6771254145474891E-3</v>
          </cell>
          <cell r="CK37">
            <v>6.5221486620650601E-3</v>
          </cell>
          <cell r="CL37">
            <v>6.3731544818274727E-3</v>
          </cell>
          <cell r="CM37">
            <v>6.2298343818175525E-3</v>
          </cell>
          <cell r="CN37">
            <v>6.0918993132965662E-3</v>
          </cell>
          <cell r="CO37">
            <v>5.9590782465814779E-3</v>
          </cell>
          <cell r="CP37">
            <v>5.8311168639826804E-3</v>
          </cell>
          <cell r="CQ37">
            <v>5.7077763593667468E-3</v>
          </cell>
          <cell r="CR37">
            <v>5.5888323348197086E-3</v>
          </cell>
          <cell r="CS37">
            <v>5.4740737857902266E-3</v>
          </cell>
          <cell r="CT37">
            <v>5.3633021669216444E-3</v>
          </cell>
          <cell r="CU37">
            <v>5.2563305315120297E-3</v>
          </cell>
          <cell r="CV37">
            <v>5.152982738206505E-3</v>
          </cell>
          <cell r="CW37">
            <v>5.0530927191310849E-3</v>
          </cell>
          <cell r="CX37">
            <v>4.9565038042089756E-3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1.4673778656168944E-2</v>
          </cell>
          <cell r="S38">
            <v>2.0279393553731616E-2</v>
          </cell>
          <cell r="T38">
            <v>2.6601081230382004E-2</v>
          </cell>
          <cell r="U38">
            <v>3.3329390202884529E-2</v>
          </cell>
          <cell r="V38">
            <v>4.0101213636881419E-2</v>
          </cell>
          <cell r="W38">
            <v>4.6549754671368078E-2</v>
          </cell>
          <cell r="X38">
            <v>5.2351805847414702E-2</v>
          </cell>
          <cell r="Y38">
            <v>5.7262525707757111E-2</v>
          </cell>
          <cell r="Z38">
            <v>6.1132543111411329E-2</v>
          </cell>
          <cell r="AA38">
            <v>6.3907590503245973E-2</v>
          </cell>
          <cell r="AB38">
            <v>6.5614902880385753E-2</v>
          </cell>
          <cell r="AC38">
            <v>6.6342345640339959E-2</v>
          </cell>
          <cell r="AD38">
            <v>6.6215861152349051E-2</v>
          </cell>
          <cell r="AE38">
            <v>6.5379227132179016E-2</v>
          </cell>
          <cell r="AF38">
            <v>6.3978228738251985E-2</v>
          </cell>
          <cell r="AG38">
            <v>6.2149777471373631E-2</v>
          </cell>
          <cell r="AH38">
            <v>6.0015502328707962E-2</v>
          </cell>
          <cell r="AI38">
            <v>5.7678862906451106E-2</v>
          </cell>
          <cell r="AJ38">
            <v>5.5224739215770036E-2</v>
          </cell>
          <cell r="AK38">
            <v>5.2720573160191263E-2</v>
          </cell>
          <cell r="AL38">
            <v>5.0218343491987019E-2</v>
          </cell>
          <cell r="AM38">
            <v>4.7756870113519929E-2</v>
          </cell>
          <cell r="AN38">
            <v>4.5364125822840023E-2</v>
          </cell>
          <cell r="AO38">
            <v>4.3059371603990995E-2</v>
          </cell>
          <cell r="AP38">
            <v>4.0855027249941493E-2</v>
          </cell>
          <cell r="AQ38">
            <v>3.8758250370181907E-2</v>
          </cell>
          <cell r="AR38">
            <v>3.6772232767195275E-2</v>
          </cell>
          <cell r="AS38">
            <v>3.4897241816351766E-2</v>
          </cell>
          <cell r="AT38">
            <v>3.3131442114603102E-2</v>
          </cell>
          <cell r="AU38">
            <v>3.1471533754778416E-2</v>
          </cell>
          <cell r="AV38">
            <v>2.991324113978051E-2</v>
          </cell>
          <cell r="AW38">
            <v>2.8451682178181427E-2</v>
          </cell>
          <cell r="AX38">
            <v>2.7081643135018998E-2</v>
          </cell>
          <cell r="AY38">
            <v>2.5797779977050701E-2</v>
          </cell>
          <cell r="AZ38">
            <v>2.4594763059343685E-2</v>
          </cell>
          <cell r="BA38">
            <v>2.346737856829504E-2</v>
          </cell>
          <cell r="BB38">
            <v>2.2410597276361049E-2</v>
          </cell>
          <cell r="BC38">
            <v>2.1419618832544927E-2</v>
          </cell>
          <cell r="BD38">
            <v>2.0489897943082255E-2</v>
          </cell>
          <cell r="BE38">
            <v>1.9617157315925338E-2</v>
          </cell>
          <cell r="BF38">
            <v>1.8797391081144636E-2</v>
          </cell>
          <cell r="BG38">
            <v>1.8026861495560646E-2</v>
          </cell>
          <cell r="BH38">
            <v>1.7302091041231153E-2</v>
          </cell>
          <cell r="BI38">
            <v>1.661985149039609E-2</v>
          </cell>
          <cell r="BJ38">
            <v>1.5977151098802787E-2</v>
          </cell>
          <cell r="BK38">
            <v>1.537122077682891E-2</v>
          </cell>
          <cell r="BL38">
            <v>1.4799499851127013E-2</v>
          </cell>
          <cell r="BM38">
            <v>1.4259621851187593E-2</v>
          </cell>
          <cell r="BN38">
            <v>1.3749400621570897E-2</v>
          </cell>
          <cell r="BO38">
            <v>1.326681696105271E-2</v>
          </cell>
          <cell r="BP38">
            <v>1.2810005916395421E-2</v>
          </cell>
          <cell r="BQ38">
            <v>1.2377244804612445E-2</v>
          </cell>
          <cell r="BR38">
            <v>1.1966941998637156E-2</v>
          </cell>
          <cell r="BS38">
            <v>1.1577626483543784E-2</v>
          </cell>
          <cell r="BT38">
            <v>1.1207938171091813E-2</v>
          </cell>
          <cell r="BU38">
            <v>1.0856618947239841E-2</v>
          </cell>
          <cell r="BV38">
            <v>1.0522504418774298E-2</v>
          </cell>
          <cell r="BW38">
            <v>1.0204516320081628E-2</v>
          </cell>
          <cell r="BX38">
            <v>9.9016555384498581E-3</v>
          </cell>
          <cell r="BY38">
            <v>9.6129957154010622E-3</v>
          </cell>
          <cell r="BZ38">
            <v>9.3376773819090451E-3</v>
          </cell>
          <cell r="CA38">
            <v>9.0749025865672246E-3</v>
          </cell>
          <cell r="CB38">
            <v>8.8239299775250517E-3</v>
          </cell>
          <cell r="CC38">
            <v>8.5840703011312736E-3</v>
          </cell>
          <cell r="CD38">
            <v>8.3546822825077138E-3</v>
          </cell>
          <cell r="CE38">
            <v>8.1351688556631947E-3</v>
          </cell>
          <cell r="CF38">
            <v>7.9249737131277947E-3</v>
          </cell>
          <cell r="CG38">
            <v>7.7235781474049962E-3</v>
          </cell>
          <cell r="CH38">
            <v>7.5304981587741146E-3</v>
          </cell>
          <cell r="CI38">
            <v>7.3452818060764542E-3</v>
          </cell>
          <cell r="CJ38">
            <v>7.167506779116246E-3</v>
          </cell>
          <cell r="CK38">
            <v>6.9967781731456033E-3</v>
          </cell>
          <cell r="CL38">
            <v>6.832726447625434E-3</v>
          </cell>
          <cell r="CM38">
            <v>6.6750055530307995E-3</v>
          </cell>
          <cell r="CN38">
            <v>6.5232912109289762E-3</v>
          </cell>
          <cell r="CO38">
            <v>6.3772793338798877E-3</v>
          </cell>
          <cell r="CP38">
            <v>6.2366845729408026E-3</v>
          </cell>
          <cell r="CQ38">
            <v>6.1012389816496454E-3</v>
          </cell>
          <cell r="CR38">
            <v>5.9706907863882244E-3</v>
          </cell>
          <cell r="CS38">
            <v>5.8448032539357379E-3</v>
          </cell>
          <cell r="CT38">
            <v>5.7233536478628394E-3</v>
          </cell>
          <cell r="CU38">
            <v>5.6061322661724016E-3</v>
          </cell>
          <cell r="CV38">
            <v>5.4929415532844758E-3</v>
          </cell>
          <cell r="CW38">
            <v>5.3835952800842151E-3</v>
          </cell>
          <cell r="CX38">
            <v>5.2779177863186803E-3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1.362630467806082E-2</v>
          </cell>
          <cell r="T39">
            <v>1.8527480820743077E-2</v>
          </cell>
          <cell r="U39">
            <v>2.4043838161213912E-2</v>
          </cell>
          <cell r="V39">
            <v>2.9941527939263763E-2</v>
          </cell>
          <cell r="W39">
            <v>3.5941949908057463E-2</v>
          </cell>
          <cell r="X39">
            <v>4.1755772439565284E-2</v>
          </cell>
          <cell r="Y39">
            <v>4.7116812703446587E-2</v>
          </cell>
          <cell r="Z39">
            <v>5.1809274825347716E-2</v>
          </cell>
          <cell r="AA39">
            <v>5.5684189134658162E-2</v>
          </cell>
          <cell r="AB39">
            <v>5.8664025658923466E-2</v>
          </cell>
          <cell r="AC39">
            <v>6.0737205616118624E-2</v>
          </cell>
          <cell r="AD39">
            <v>6.1945854124987335E-2</v>
          </cell>
          <cell r="AE39">
            <v>6.237048452346064E-2</v>
          </cell>
          <cell r="AF39">
            <v>6.2114704870959728E-2</v>
          </cell>
          <cell r="AG39">
            <v>6.1291990368039749E-2</v>
          </cell>
          <cell r="AH39">
            <v>6.0015502328707962E-2</v>
          </cell>
          <cell r="AI39">
            <v>5.8391106472171876E-2</v>
          </cell>
          <cell r="AJ39">
            <v>5.6513228436870191E-2</v>
          </cell>
          <cell r="AK39">
            <v>5.4462947770710333E-2</v>
          </cell>
          <cell r="AL39">
            <v>5.2307691254644392E-2</v>
          </cell>
          <cell r="AM39">
            <v>5.0101958081449828E-2</v>
          </cell>
          <cell r="AN39">
            <v>4.7888628072074307E-2</v>
          </cell>
          <cell r="AO39">
            <v>4.5700528448466865E-2</v>
          </cell>
          <cell r="AP39">
            <v>4.3562043287956327E-2</v>
          </cell>
          <cell r="AQ39">
            <v>4.1490634813446545E-2</v>
          </cell>
          <cell r="AR39">
            <v>3.9498207054512638E-2</v>
          </cell>
          <cell r="AS39">
            <v>3.7592283693726213E-2</v>
          </cell>
          <cell r="AT39">
            <v>3.57769977190011E-2</v>
          </cell>
          <cell r="AU39">
            <v>3.4053905229431788E-2</v>
          </cell>
          <cell r="AV39">
            <v>3.2422643005228444E-2</v>
          </cell>
          <cell r="AW39">
            <v>3.0881451980509816E-2</v>
          </cell>
          <cell r="AX39">
            <v>2.9427588483420496E-2</v>
          </cell>
          <cell r="AY39">
            <v>2.8057643329442179E-2</v>
          </cell>
          <cell r="AZ39">
            <v>2.6767786400125095E-2</v>
          </cell>
          <cell r="BA39">
            <v>2.5553951711742781E-2</v>
          </cell>
          <cell r="BB39">
            <v>2.4411975458180746E-2</v>
          </cell>
          <cell r="BC39">
            <v>2.3337697240711833E-2</v>
          </cell>
          <cell r="BD39">
            <v>2.2327032729263063E-2</v>
          </cell>
          <cell r="BE39">
            <v>2.1376024340649898E-2</v>
          </cell>
          <cell r="BF39">
            <v>2.0480875147994172E-2</v>
          </cell>
          <cell r="BG39">
            <v>1.9637970118867289E-2</v>
          </cell>
          <cell r="BH39">
            <v>1.8843887880786617E-2</v>
          </cell>
          <cell r="BI39">
            <v>1.809540549560849E-2</v>
          </cell>
          <cell r="BJ39">
            <v>1.738949815656933E-2</v>
          </cell>
          <cell r="BK39">
            <v>1.6723335274898356E-2</v>
          </cell>
          <cell r="BL39">
            <v>1.6094274073179714E-2</v>
          </cell>
          <cell r="BM39">
            <v>1.5499851530150377E-2</v>
          </cell>
          <cell r="BN39">
            <v>1.4937775310265281E-2</v>
          </cell>
          <cell r="BO39">
            <v>1.4405914148119234E-2</v>
          </cell>
          <cell r="BP39">
            <v>1.3902288032253306E-2</v>
          </cell>
          <cell r="BQ39">
            <v>1.3425058436766137E-2</v>
          </cell>
          <cell r="BR39">
            <v>1.2972518775920708E-2</v>
          </cell>
          <cell r="BS39">
            <v>1.2543085201479431E-2</v>
          </cell>
          <cell r="BT39">
            <v>1.2135287820784546E-2</v>
          </cell>
          <cell r="BU39">
            <v>1.174776238246102E-2</v>
          </cell>
          <cell r="BV39">
            <v>1.1379242453634305E-2</v>
          </cell>
          <cell r="BW39">
            <v>1.1028552095793469E-2</v>
          </cell>
          <cell r="BX39">
            <v>1.069459903443442E-2</v>
          </cell>
          <cell r="BY39">
            <v>1.0376368309211797E-2</v>
          </cell>
          <cell r="BZ39">
            <v>1.0072916385679573E-2</v>
          </cell>
          <cell r="CA39">
            <v>9.7833657060567916E-3</v>
          </cell>
          <cell r="CB39">
            <v>9.5068996543660172E-3</v>
          </cell>
          <cell r="CC39">
            <v>9.2427579102951126E-3</v>
          </cell>
          <cell r="CD39">
            <v>8.9902321659602394E-3</v>
          </cell>
          <cell r="CE39">
            <v>8.7486621801440238E-3</v>
          </cell>
          <cell r="CF39">
            <v>8.5174321453829679E-3</v>
          </cell>
          <cell r="CG39">
            <v>8.2959673443380975E-3</v>
          </cell>
          <cell r="CH39">
            <v>8.0837310731149536E-3</v>
          </cell>
          <cell r="CI39">
            <v>7.8802218105178002E-3</v>
          </cell>
          <cell r="CJ39">
            <v>7.6849706135808772E-3</v>
          </cell>
          <cell r="CK39">
            <v>7.4975387210760519E-3</v>
          </cell>
          <cell r="CL39">
            <v>7.3175153480258184E-3</v>
          </cell>
          <cell r="CM39">
            <v>7.1445156555275894E-3</v>
          </cell>
          <cell r="CN39">
            <v>6.9781788814147119E-3</v>
          </cell>
          <cell r="CO39">
            <v>6.8181666184377876E-3</v>
          </cell>
          <cell r="CP39">
            <v>6.664161227718339E-3</v>
          </cell>
          <cell r="CQ39">
            <v>6.5158643762475588E-3</v>
          </cell>
          <cell r="CR39">
            <v>6.3729956881303429E-3</v>
          </cell>
          <cell r="CS39">
            <v>6.235291500141904E-3</v>
          </cell>
          <cell r="CT39">
            <v>6.1025037129664988E-3</v>
          </cell>
          <cell r="CU39">
            <v>5.9743987302157443E-3</v>
          </cell>
          <cell r="CV39">
            <v>5.8507564780067413E-3</v>
          </cell>
          <cell r="CW39">
            <v>5.7313694984889542E-3</v>
          </cell>
          <cell r="CX39">
            <v>5.616042111285185E-3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1.2716866236380523E-2</v>
          </cell>
          <cell r="U40">
            <v>1.7037420097683425E-2</v>
          </cell>
          <cell r="V40">
            <v>2.1889076713985992E-2</v>
          </cell>
          <cell r="W40">
            <v>2.7092394204414665E-2</v>
          </cell>
          <cell r="X40">
            <v>3.2431052748745123E-2</v>
          </cell>
          <cell r="Y40">
            <v>3.7675379585770837E-2</v>
          </cell>
          <cell r="Z40">
            <v>4.2606753114312321E-2</v>
          </cell>
          <cell r="AA40">
            <v>4.7038583439724439E-2</v>
          </cell>
          <cell r="AB40">
            <v>5.0830735243432484E-2</v>
          </cell>
          <cell r="AC40">
            <v>5.3896063321559835E-2</v>
          </cell>
          <cell r="AD40">
            <v>5.6199529917722431E-2</v>
          </cell>
          <cell r="AE40">
            <v>5.7751657710329987E-2</v>
          </cell>
          <cell r="AF40">
            <v>5.8598630937438737E-2</v>
          </cell>
          <cell r="AG40">
            <v>5.8811264113036436E-2</v>
          </cell>
          <cell r="AH40">
            <v>5.8474552225371026E-2</v>
          </cell>
          <cell r="AI40">
            <v>5.7678862906450933E-2</v>
          </cell>
          <cell r="AJ40">
            <v>5.6513228436870191E-2</v>
          </cell>
          <cell r="AK40">
            <v>5.5060746825775192E-2</v>
          </cell>
          <cell r="AL40">
            <v>5.3395829075340462E-2</v>
          </cell>
          <cell r="AM40">
            <v>5.1582907802659721E-2</v>
          </cell>
          <cell r="AN40">
            <v>4.9676205481509111E-2</v>
          </cell>
          <cell r="AO40">
            <v>4.7720204351227528E-2</v>
          </cell>
          <cell r="AP40">
            <v>4.5750530249184865E-2</v>
          </cell>
          <cell r="AQ40">
            <v>4.3795036978521731E-2</v>
          </cell>
          <cell r="AR40">
            <v>4.1874944221001908E-2</v>
          </cell>
          <cell r="AS40">
            <v>4.0005935499973166E-2</v>
          </cell>
          <cell r="AT40">
            <v>3.8199162665299415E-2</v>
          </cell>
          <cell r="AU40">
            <v>3.6462131377142618E-2</v>
          </cell>
          <cell r="AV40">
            <v>3.4799460491878251E-2</v>
          </cell>
          <cell r="AW40">
            <v>3.3213519528764557E-2</v>
          </cell>
          <cell r="AX40">
            <v>3.1704954627990833E-2</v>
          </cell>
          <cell r="AY40">
            <v>3.0273116268268899E-2</v>
          </cell>
          <cell r="AZ40">
            <v>2.8916402734533012E-2</v>
          </cell>
          <cell r="BA40">
            <v>2.7632532788330312E-2</v>
          </cell>
          <cell r="BB40">
            <v>2.6418759785251794E-2</v>
          </cell>
          <cell r="BC40">
            <v>2.5272037985780121E-2</v>
          </cell>
          <cell r="BD40">
            <v>2.4189150250903811E-2</v>
          </cell>
          <cell r="BE40">
            <v>2.3166804834632754E-2</v>
          </cell>
          <cell r="BF40">
            <v>2.2201707649649103E-2</v>
          </cell>
          <cell r="BG40">
            <v>2.1290615216676495E-2</v>
          </cell>
          <cell r="BH40">
            <v>2.043037251534658E-2</v>
          </cell>
          <cell r="BI40">
            <v>1.9617939123753404E-2</v>
          </cell>
          <cell r="BJ40">
            <v>1.8850406348392929E-2</v>
          </cell>
          <cell r="BK40">
            <v>1.8125007486428181E-2</v>
          </cell>
          <cell r="BL40">
            <v>1.7439122909015226E-2</v>
          </cell>
          <cell r="BM40">
            <v>1.6790281290030053E-2</v>
          </cell>
          <cell r="BN40">
            <v>1.617615801325805E-2</v>
          </cell>
          <cell r="BO40">
            <v>1.5594571559415574E-2</v>
          </cell>
          <cell r="BP40">
            <v>1.5043478490916379E-2</v>
          </cell>
          <cell r="BQ40">
            <v>1.452096750758353E-2</v>
          </cell>
          <cell r="BR40">
            <v>1.4025252932818985E-2</v>
          </cell>
          <cell r="BS40">
            <v>1.3554667900747502E-2</v>
          </cell>
          <cell r="BT40">
            <v>1.3107657445453485E-2</v>
          </cell>
          <cell r="BU40">
            <v>1.2682771639545294E-2</v>
          </cell>
          <cell r="BV40">
            <v>1.2278658887622458E-2</v>
          </cell>
          <cell r="BW40">
            <v>1.1894059448190053E-2</v>
          </cell>
          <cell r="BX40">
            <v>1.1527799233071928E-2</v>
          </cell>
          <cell r="BY40">
            <v>1.1178783914807358E-2</v>
          </cell>
          <cell r="BZ40">
            <v>1.0845993358529909E-2</v>
          </cell>
          <cell r="CA40">
            <v>1.052847638445931E-2</v>
          </cell>
          <cell r="CB40">
            <v>1.0225345859515941E-2</v>
          </cell>
          <cell r="CC40">
            <v>9.9357741111119353E-3</v>
          </cell>
          <cell r="CD40">
            <v>9.658988652360697E-3</v>
          </cell>
          <cell r="CE40">
            <v>9.3942682053853189E-3</v>
          </cell>
          <cell r="CF40">
            <v>9.1409390078101699E-3</v>
          </cell>
          <cell r="CG40">
            <v>8.8983713866382409E-3</v>
          </cell>
          <cell r="CH40">
            <v>8.6659765833653861E-3</v>
          </cell>
          <cell r="CI40">
            <v>8.4432038142285663E-3</v>
          </cell>
          <cell r="CJ40">
            <v>8.2295375498073579E-3</v>
          </cell>
          <cell r="CK40">
            <v>8.0244949987234408E-3</v>
          </cell>
          <cell r="CL40">
            <v>7.8276237808296151E-3</v>
          </cell>
          <cell r="CM40">
            <v>7.6384997760244643E-3</v>
          </cell>
          <cell r="CN40">
            <v>7.4567251356060359E-3</v>
          </cell>
          <cell r="CO40">
            <v>7.2819264438800206E-3</v>
          </cell>
          <cell r="CP40">
            <v>7.1137530185443731E-3</v>
          </cell>
          <cell r="CQ40">
            <v>6.951875339150133E-3</v>
          </cell>
          <cell r="CR40">
            <v>6.7959835937004363E-3</v>
          </cell>
          <cell r="CS40">
            <v>6.645786334177897E-3</v>
          </cell>
          <cell r="CT40">
            <v>6.5010092324755114E-3</v>
          </cell>
          <cell r="CU40">
            <v>6.3613939288622214E-3</v>
          </cell>
          <cell r="CV40">
            <v>6.2266969657163058E-3</v>
          </cell>
          <cell r="CW40">
            <v>6.0966887998382931E-3</v>
          </cell>
          <cell r="CX40">
            <v>5.971152887175789E-3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1.1920080564713368E-2</v>
          </cell>
          <cell r="V41">
            <v>1.5756628855442229E-2</v>
          </cell>
          <cell r="W41">
            <v>2.005402754289216E-2</v>
          </cell>
          <cell r="X41">
            <v>2.4672656579426328E-2</v>
          </cell>
          <cell r="Y41">
            <v>2.9442649306085231E-2</v>
          </cell>
          <cell r="Z41">
            <v>3.4180405760031118E-2</v>
          </cell>
          <cell r="AA41">
            <v>3.8706300920845434E-2</v>
          </cell>
          <cell r="AB41">
            <v>4.2860727630289829E-2</v>
          </cell>
          <cell r="AC41">
            <v>4.6516182980166701E-2</v>
          </cell>
          <cell r="AD41">
            <v>4.958414050944706E-2</v>
          </cell>
          <cell r="AE41">
            <v>5.2016599994894414E-2</v>
          </cell>
          <cell r="AF41">
            <v>5.3803149132367244E-2</v>
          </cell>
          <cell r="AG41">
            <v>5.4964919720258062E-2</v>
          </cell>
          <cell r="AH41">
            <v>5.5546951178389557E-2</v>
          </cell>
          <cell r="AI41">
            <v>5.5610283677392562E-2</v>
          </cell>
          <cell r="AJ41">
            <v>5.5224739215770036E-2</v>
          </cell>
          <cell r="AK41">
            <v>5.4462947770710389E-2</v>
          </cell>
          <cell r="AL41">
            <v>5.3395829075340462E-2</v>
          </cell>
          <cell r="AM41">
            <v>5.2089491025183052E-2</v>
          </cell>
          <cell r="AN41">
            <v>5.060335735743602E-2</v>
          </cell>
          <cell r="AO41">
            <v>4.8989272426151566E-2</v>
          </cell>
          <cell r="AP41">
            <v>4.7291324230352427E-2</v>
          </cell>
          <cell r="AQ41">
            <v>4.5546154220718435E-2</v>
          </cell>
          <cell r="AR41">
            <v>4.3783565124072728E-2</v>
          </cell>
          <cell r="AS41">
            <v>4.2027283670539803E-2</v>
          </cell>
          <cell r="AT41">
            <v>4.0295776656637965E-2</v>
          </cell>
          <cell r="AU41">
            <v>3.8603053095031703E-2</v>
          </cell>
          <cell r="AV41">
            <v>3.6959411612073119E-2</v>
          </cell>
          <cell r="AW41">
            <v>3.5372111417491789E-2</v>
          </cell>
          <cell r="AX41">
            <v>3.384595832268749E-2</v>
          </cell>
          <cell r="AY41">
            <v>3.2383805781740341E-2</v>
          </cell>
          <cell r="AZ41">
            <v>3.0986976012913198E-2</v>
          </cell>
          <cell r="BA41">
            <v>2.9655608954915501E-2</v>
          </cell>
          <cell r="BB41">
            <v>2.838894791713463E-2</v>
          </cell>
          <cell r="BC41">
            <v>2.7185570882544679E-2</v>
          </cell>
          <cell r="BD41">
            <v>2.6043575930093692E-2</v>
          </cell>
          <cell r="BE41">
            <v>2.4960728440900061E-2</v>
          </cell>
          <cell r="BF41">
            <v>2.3934576822422352E-2</v>
          </cell>
          <cell r="BG41">
            <v>2.2962542540055239E-2</v>
          </cell>
          <cell r="BH41">
            <v>2.2041989351850137E-2</v>
          </cell>
          <cell r="BI41">
            <v>2.1170275833062E-2</v>
          </cell>
          <cell r="BJ41">
            <v>2.0344794566673475E-2</v>
          </cell>
          <cell r="BK41">
            <v>1.9563000765327493E-2</v>
          </cell>
          <cell r="BL41">
            <v>1.8822432573626067E-2</v>
          </cell>
          <cell r="BM41">
            <v>1.8120724868425187E-2</v>
          </cell>
          <cell r="BN41">
            <v>1.7455618018067807E-2</v>
          </cell>
          <cell r="BO41">
            <v>1.6824962768880621E-2</v>
          </cell>
          <cell r="BP41">
            <v>1.6226722188777618E-2</v>
          </cell>
          <cell r="BQ41">
            <v>1.5658971404512629E-2</v>
          </cell>
          <cell r="BR41">
            <v>1.5119895713175766E-2</v>
          </cell>
          <cell r="BS41">
            <v>1.4607787523247685E-2</v>
          </cell>
          <cell r="BT41">
            <v>1.4121042480250492E-2</v>
          </cell>
          <cell r="BU41">
            <v>1.3658155052046081E-2</v>
          </cell>
          <cell r="BV41">
            <v>1.3217713785260208E-2</v>
          </cell>
          <cell r="BW41">
            <v>1.2798396393931289E-2</v>
          </cell>
          <cell r="BX41">
            <v>1.2398964801724302E-2</v>
          </cell>
          <cell r="BY41">
            <v>1.2018260227761153E-2</v>
          </cell>
          <cell r="BZ41">
            <v>1.1655198381632037E-2</v>
          </cell>
          <cell r="CA41">
            <v>1.1308764814040462E-2</v>
          </cell>
          <cell r="CB41">
            <v>1.0978010454738302E-2</v>
          </cell>
          <cell r="CC41">
            <v>1.0662047357998456E-2</v>
          </cell>
          <cell r="CD41">
            <v>1.0360044667155774E-2</v>
          </cell>
          <cell r="CE41">
            <v>1.0071224803164138E-2</v>
          </cell>
          <cell r="CF41">
            <v>9.7948598771857819E-3</v>
          </cell>
          <cell r="CG41">
            <v>9.5302683236209891E-3</v>
          </cell>
          <cell r="CH41">
            <v>9.2768117473803462E-3</v>
          </cell>
          <cell r="CI41">
            <v>9.0338919774100544E-3</v>
          </cell>
          <cell r="CJ41">
            <v>8.8009483172766106E-3</v>
          </cell>
          <cell r="CK41">
            <v>8.5774549828991353E-3</v>
          </cell>
          <cell r="CL41">
            <v>8.3629187171472292E-3</v>
          </cell>
          <cell r="CM41">
            <v>8.1568765709195863E-3</v>
          </cell>
          <cell r="CN41">
            <v>7.9588938404177387E-3</v>
          </cell>
          <cell r="CO41">
            <v>7.7685621505670707E-3</v>
          </cell>
          <cell r="CP41">
            <v>7.5854976748787181E-3</v>
          </cell>
          <cell r="CQ41">
            <v>7.4093394824572131E-3</v>
          </cell>
          <cell r="CR41">
            <v>7.2397480033087498E-3</v>
          </cell>
          <cell r="CS41">
            <v>7.0764036035890878E-3</v>
          </cell>
          <cell r="CT41">
            <v>6.9190052629070796E-3</v>
          </cell>
          <cell r="CU41">
            <v>6.7672693462975924E-3</v>
          </cell>
          <cell r="CV41">
            <v>6.6209284639481255E-3</v>
          </cell>
          <cell r="CW41">
            <v>6.4797304122276777E-3</v>
          </cell>
          <cell r="CX41">
            <v>6.343437190014652E-3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1.1216390006763348E-2</v>
          </cell>
          <cell r="W42">
            <v>1.464538188486314E-2</v>
          </cell>
          <cell r="X42">
            <v>1.847629228127427E-2</v>
          </cell>
          <cell r="Y42">
            <v>2.2599102947366376E-2</v>
          </cell>
          <cell r="Z42">
            <v>2.6879003104800021E-2</v>
          </cell>
          <cell r="AA42">
            <v>3.1168147939420219E-2</v>
          </cell>
          <cell r="AB42">
            <v>3.5318617980816931E-2</v>
          </cell>
          <cell r="AC42">
            <v>3.9194663434915587E-2</v>
          </cell>
          <cell r="AD42">
            <v>4.2682582797643275E-2</v>
          </cell>
          <cell r="AE42">
            <v>4.5697174008198074E-2</v>
          </cell>
          <cell r="AF42">
            <v>4.8184421228985516E-2</v>
          </cell>
          <cell r="AG42">
            <v>5.012074288052621E-2</v>
          </cell>
          <cell r="AH42">
            <v>5.1509586064123335E-2</v>
          </cell>
          <cell r="AI42">
            <v>5.2376356643190715E-2</v>
          </cell>
          <cell r="AJ42">
            <v>5.2762650402470385E-2</v>
          </cell>
          <cell r="AK42">
            <v>5.2720573160191381E-2</v>
          </cell>
          <cell r="AL42">
            <v>5.2307691254644337E-2</v>
          </cell>
          <cell r="AM42">
            <v>5.1582907802659894E-2</v>
          </cell>
          <cell r="AN42">
            <v>5.060335735743602E-2</v>
          </cell>
          <cell r="AO42">
            <v>4.9422269260297615E-2</v>
          </cell>
          <cell r="AP42">
            <v>4.8087666779156768E-2</v>
          </cell>
          <cell r="AQ42">
            <v>4.6641733703882679E-2</v>
          </cell>
          <cell r="AR42">
            <v>4.5120677856240528E-2</v>
          </cell>
          <cell r="AS42">
            <v>4.3554938446860161E-2</v>
          </cell>
          <cell r="AT42">
            <v>4.196961085763308E-2</v>
          </cell>
          <cell r="AU42">
            <v>4.0384991121633837E-2</v>
          </cell>
          <cell r="AV42">
            <v>3.8817168930133705E-2</v>
          </cell>
          <cell r="AW42">
            <v>3.7278620414165749E-2</v>
          </cell>
          <cell r="AX42">
            <v>3.5778769651932517E-2</v>
          </cell>
          <cell r="AY42">
            <v>3.4324501091230558E-2</v>
          </cell>
          <cell r="AZ42">
            <v>3.2920614490332824E-2</v>
          </cell>
          <cell r="BA42">
            <v>3.1570220337137911E-2</v>
          </cell>
          <cell r="BB42">
            <v>3.0275077741788774E-2</v>
          </cell>
          <cell r="BC42">
            <v>2.9035879148612852E-2</v>
          </cell>
          <cell r="BD42">
            <v>2.7852487391466146E-2</v>
          </cell>
          <cell r="BE42">
            <v>2.6724131014594921E-2</v>
          </cell>
          <cell r="BF42">
            <v>2.5649563687024649E-2</v>
          </cell>
          <cell r="BG42">
            <v>2.462719315628905E-2</v>
          </cell>
          <cell r="BH42">
            <v>2.3655184656347764E-2</v>
          </cell>
          <cell r="BI42">
            <v>2.2731543096391117E-2</v>
          </cell>
          <cell r="BJ42">
            <v>2.1854177769221519E-2</v>
          </cell>
          <cell r="BK42">
            <v>2.1020952763592417E-2</v>
          </cell>
          <cell r="BL42">
            <v>2.0229725761922283E-2</v>
          </cell>
          <cell r="BM42">
            <v>1.9478377460359124E-2</v>
          </cell>
          <cell r="BN42">
            <v>1.8764833463049906E-2</v>
          </cell>
          <cell r="BO42">
            <v>1.808708017363856E-2</v>
          </cell>
          <cell r="BP42">
            <v>1.7443175929481552E-2</v>
          </cell>
          <cell r="BQ42">
            <v>1.683125839195965E-2</v>
          </cell>
          <cell r="BR42">
            <v>1.6249549013627469E-2</v>
          </cell>
          <cell r="BS42">
            <v>1.5696355243999795E-2</v>
          </cell>
          <cell r="BT42">
            <v>1.5170071005364928E-2</v>
          </cell>
          <cell r="BU42">
            <v>1.4669175863462804E-2</v>
          </cell>
          <cell r="BV42">
            <v>1.4192233231150701E-2</v>
          </cell>
          <cell r="BW42">
            <v>1.3737887872871554E-2</v>
          </cell>
          <cell r="BX42">
            <v>1.3304862920894537E-2</v>
          </cell>
          <cell r="BY42">
            <v>1.2891956568502835E-2</v>
          </cell>
          <cell r="BZ42">
            <v>1.2498038568500373E-2</v>
          </cell>
          <cell r="CA42">
            <v>1.2122046635940787E-2</v>
          </cell>
          <cell r="CB42">
            <v>1.176298283044804E-2</v>
          </cell>
          <cell r="CC42">
            <v>1.1419909974774333E-2</v>
          </cell>
          <cell r="CD42">
            <v>1.1091948151404707E-2</v>
          </cell>
          <cell r="CE42">
            <v>1.0778271307300693E-2</v>
          </cell>
          <cell r="CF42">
            <v>1.0478103987681843E-2</v>
          </cell>
          <cell r="CG42">
            <v>1.0190718212561865E-2</v>
          </cell>
          <cell r="CH42">
            <v>9.9154305041968937E-3</v>
          </cell>
          <cell r="CI42">
            <v>9.65159906932209E-3</v>
          </cell>
          <cell r="CJ42">
            <v>9.3986211368095249E-3</v>
          </cell>
          <cell r="CK42">
            <v>9.1559304489461056E-3</v>
          </cell>
          <cell r="CL42">
            <v>8.9229949027424642E-3</v>
          </cell>
          <cell r="CM42">
            <v>8.6993143364034586E-3</v>
          </cell>
          <cell r="CN42">
            <v>8.4844184552069161E-3</v>
          </cell>
          <cell r="CO42">
            <v>8.2778648904702108E-3</v>
          </cell>
          <cell r="CP42">
            <v>8.0792373849438593E-3</v>
          </cell>
          <cell r="CQ42">
            <v>7.8881440978331059E-3</v>
          </cell>
          <cell r="CR42">
            <v>7.7042160226303436E-3</v>
          </cell>
          <cell r="CS42">
            <v>7.5271055110399006E-3</v>
          </cell>
          <cell r="CT42">
            <v>7.3564848964509915E-3</v>
          </cell>
          <cell r="CU42">
            <v>7.19204521063317E-3</v>
          </cell>
          <cell r="CV42">
            <v>7.0334949875940564E-3</v>
          </cell>
          <cell r="CW42">
            <v>6.8805591488270892E-3</v>
          </cell>
          <cell r="CX42">
            <v>6.7329779644694559E-3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1.059049009481511E-2</v>
          </cell>
          <cell r="X43">
            <v>1.3673177489215264E-2</v>
          </cell>
          <cell r="Y43">
            <v>1.7108118880617175E-2</v>
          </cell>
          <cell r="Z43">
            <v>2.0807615365166076E-2</v>
          </cell>
          <cell r="AA43">
            <v>2.4663610152945083E-2</v>
          </cell>
          <cell r="AB43">
            <v>2.8556175491407008E-2</v>
          </cell>
          <cell r="AC43">
            <v>3.2363082865834517E-2</v>
          </cell>
          <cell r="AD43">
            <v>3.5969161154073871E-2</v>
          </cell>
          <cell r="AE43">
            <v>3.9274260396133021E-2</v>
          </cell>
          <cell r="AF43">
            <v>4.2198972335895056E-2</v>
          </cell>
          <cell r="AG43">
            <v>4.4687712422192584E-2</v>
          </cell>
          <cell r="AH43">
            <v>4.670922217061739E-2</v>
          </cell>
          <cell r="AI43">
            <v>4.8254907577988171E-2</v>
          </cell>
          <cell r="AJ43">
            <v>4.9335636295418046E-2</v>
          </cell>
          <cell r="AK43">
            <v>4.9977670202861167E-2</v>
          </cell>
          <cell r="AL43">
            <v>5.0218343491987193E-2</v>
          </cell>
          <cell r="AM43">
            <v>5.010195808144971E-2</v>
          </cell>
          <cell r="AN43">
            <v>4.9676205481509222E-2</v>
          </cell>
          <cell r="AO43">
            <v>4.8989272426151739E-2</v>
          </cell>
          <cell r="AP43">
            <v>4.8087666779156768E-2</v>
          </cell>
          <cell r="AQ43">
            <v>4.7014717098491518E-2</v>
          </cell>
          <cell r="AR43">
            <v>4.5809651363476027E-2</v>
          </cell>
          <cell r="AS43">
            <v>4.4507140533898405E-2</v>
          </cell>
          <cell r="AT43">
            <v>4.313719227869714E-2</v>
          </cell>
          <cell r="AU43">
            <v>4.1725291591732869E-2</v>
          </cell>
          <cell r="AV43">
            <v>4.0292702016600158E-2</v>
          </cell>
          <cell r="AW43">
            <v>3.8856859633114166E-2</v>
          </cell>
          <cell r="AX43">
            <v>3.7431809267892829E-2</v>
          </cell>
          <cell r="AY43">
            <v>3.6028647285575754E-2</v>
          </cell>
          <cell r="AZ43">
            <v>3.4655947349059475E-2</v>
          </cell>
          <cell r="BA43">
            <v>3.3320154772508867E-2</v>
          </cell>
          <cell r="BB43">
            <v>3.2025941861912759E-2</v>
          </cell>
          <cell r="BC43">
            <v>3.0776521380167392E-2</v>
          </cell>
          <cell r="BD43">
            <v>2.9573918428848107E-2</v>
          </cell>
          <cell r="BE43">
            <v>2.8419203003995364E-2</v>
          </cell>
          <cell r="BF43">
            <v>2.7312686589907226E-2</v>
          </cell>
          <cell r="BG43">
            <v>2.6254086665704501E-2</v>
          </cell>
          <cell r="BH43">
            <v>2.5242663114116704E-2</v>
          </cell>
          <cell r="BI43">
            <v>2.4277330387248941E-2</v>
          </cell>
          <cell r="BJ43">
            <v>2.3356749004344354E-2</v>
          </cell>
          <cell r="BK43">
            <v>2.2479399603565108E-2</v>
          </cell>
          <cell r="BL43">
            <v>2.1643642391119502E-2</v>
          </cell>
          <cell r="BM43">
            <v>2.0847764456801858E-2</v>
          </cell>
          <cell r="BN43">
            <v>2.0090017073033161E-2</v>
          </cell>
          <cell r="BO43">
            <v>1.9368644774272938E-2</v>
          </cell>
          <cell r="BP43">
            <v>1.8681907729155473E-2</v>
          </cell>
          <cell r="BQ43">
            <v>1.8028098669347497E-2</v>
          </cell>
          <cell r="BR43">
            <v>1.7405555425220414E-2</v>
          </cell>
          <cell r="BS43">
            <v>1.6812669936199166E-2</v>
          </cell>
          <cell r="BT43">
            <v>1.6247894449691175E-2</v>
          </cell>
          <cell r="BU43">
            <v>1.5709745493369846E-2</v>
          </cell>
          <cell r="BV43">
            <v>1.5196806097901413E-2</v>
          </cell>
          <cell r="BW43">
            <v>1.470772665784215E-2</v>
          </cell>
          <cell r="BX43">
            <v>1.4241224744601565E-2</v>
          </cell>
          <cell r="BY43">
            <v>1.3796084124581387E-2</v>
          </cell>
          <cell r="BZ43">
            <v>1.3371153185731942E-2</v>
          </cell>
          <cell r="CA43">
            <v>1.296534293497012E-2</v>
          </cell>
          <cell r="CB43">
            <v>1.257762469563059E-2</v>
          </cell>
          <cell r="CC43">
            <v>1.2207027607050199E-2</v>
          </cell>
          <cell r="CD43">
            <v>1.185263600643228E-2</v>
          </cell>
          <cell r="CE43">
            <v>1.1513586755369688E-2</v>
          </cell>
          <cell r="CF43">
            <v>1.1189066559082349E-2</v>
          </cell>
          <cell r="CG43">
            <v>1.0878309314899776E-2</v>
          </cell>
          <cell r="CH43">
            <v>1.0580593517294151E-2</v>
          </cell>
          <cell r="CI43">
            <v>1.0295239739396776E-2</v>
          </cell>
          <cell r="CJ43">
            <v>1.0021608205090089E-2</v>
          </cell>
          <cell r="CK43">
            <v>9.7590964611314283E-3</v>
          </cell>
          <cell r="CL43">
            <v>9.5071371551428557E-3</v>
          </cell>
          <cell r="CM43">
            <v>9.2651959224737627E-3</v>
          </cell>
          <cell r="CN43">
            <v>9.0327693827585761E-3</v>
          </cell>
          <cell r="CO43">
            <v>8.8093832453313061E-3</v>
          </cell>
          <cell r="CP43">
            <v>8.5945905214149347E-3</v>
          </cell>
          <cell r="CQ43">
            <v>8.3879698400837373E-3</v>
          </cell>
          <cell r="CR43">
            <v>8.1891238643497753E-3</v>
          </cell>
          <cell r="CS43">
            <v>7.9976778032796285E-3</v>
          </cell>
          <cell r="CT43">
            <v>7.813278015768841E-3</v>
          </cell>
          <cell r="CU43">
            <v>7.6355907014470084E-3</v>
          </cell>
          <cell r="CV43">
            <v>7.4643006741386773E-3</v>
          </cell>
          <cell r="CW43">
            <v>7.2991102133203095E-3</v>
          </cell>
          <cell r="CX43">
            <v>7.1397379890964377E-3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1.0030238473962293E-2</v>
          </cell>
          <cell r="Y44">
            <v>1.2816253271318176E-2</v>
          </cell>
          <cell r="Z44">
            <v>1.5912460725186039E-2</v>
          </cell>
          <cell r="AA44">
            <v>1.9248211156024701E-2</v>
          </cell>
          <cell r="AB44">
            <v>2.2736085437740694E-2</v>
          </cell>
          <cell r="AC44">
            <v>2.6278099241192478E-2</v>
          </cell>
          <cell r="AD44">
            <v>2.9772835768871391E-2</v>
          </cell>
          <cell r="AE44">
            <v>3.3122622342454146E-2</v>
          </cell>
          <cell r="AF44">
            <v>3.62399045049622E-2</v>
          </cell>
          <cell r="AG44">
            <v>3.905215833554835E-2</v>
          </cell>
          <cell r="AH44">
            <v>4.1504964075813E-2</v>
          </cell>
          <cell r="AI44">
            <v>4.356317086689486E-2</v>
          </cell>
          <cell r="AJ44">
            <v>4.5210347769144239E-2</v>
          </cell>
          <cell r="AK44">
            <v>4.6446897209418962E-2</v>
          </cell>
          <cell r="AL44">
            <v>4.7287289335623393E-2</v>
          </cell>
          <cell r="AM44">
            <v>4.7756870113520165E-2</v>
          </cell>
          <cell r="AN44">
            <v>4.7888628072074134E-2</v>
          </cell>
          <cell r="AO44">
            <v>4.7720204351227584E-2</v>
          </cell>
          <cell r="AP44">
            <v>4.7291324230352483E-2</v>
          </cell>
          <cell r="AQ44">
            <v>4.6641733703882735E-2</v>
          </cell>
          <cell r="AR44">
            <v>4.5809651363476027E-2</v>
          </cell>
          <cell r="AS44">
            <v>4.4830696216840243E-2</v>
          </cell>
          <cell r="AT44">
            <v>4.3737223863839873E-2</v>
          </cell>
          <cell r="AU44">
            <v>4.2557992102467114E-2</v>
          </cell>
          <cell r="AV44">
            <v>4.1318077439239848E-2</v>
          </cell>
          <cell r="AW44">
            <v>4.0038971526081019E-2</v>
          </cell>
          <cell r="AX44">
            <v>3.873879762397936E-2</v>
          </cell>
          <cell r="AY44">
            <v>3.7432599267719614E-2</v>
          </cell>
          <cell r="AZ44">
            <v>3.6132664792650558E-2</v>
          </cell>
          <cell r="BA44">
            <v>3.4848861437011394E-2</v>
          </cell>
          <cell r="BB44">
            <v>3.3588961018472932E-2</v>
          </cell>
          <cell r="BC44">
            <v>3.2358945691030254E-2</v>
          </cell>
          <cell r="BD44">
            <v>3.1163287187270513E-2</v>
          </cell>
          <cell r="BE44">
            <v>3.0005196490462831E-2</v>
          </cell>
          <cell r="BF44">
            <v>2.8886843327815149E-2</v>
          </cell>
          <cell r="BG44">
            <v>2.7809546480251263E-2</v>
          </cell>
          <cell r="BH44">
            <v>2.6773936880777654E-2</v>
          </cell>
          <cell r="BI44">
            <v>2.5780095999260733E-2</v>
          </cell>
          <cell r="BJ44">
            <v>2.4827672224641165E-2</v>
          </cell>
          <cell r="BK44">
            <v>2.3915977961238417E-2</v>
          </cell>
          <cell r="BL44">
            <v>2.304407003107314E-2</v>
          </cell>
          <cell r="BM44">
            <v>2.2210815774266313E-2</v>
          </cell>
          <cell r="BN44">
            <v>2.141494700277978E-2</v>
          </cell>
          <cell r="BO44">
            <v>2.0655103714608124E-2</v>
          </cell>
          <cell r="BP44">
            <v>1.9929869232393704E-2</v>
          </cell>
          <cell r="BQ44">
            <v>1.923779820207281E-2</v>
          </cell>
          <cell r="BR44">
            <v>1.857743867887288E-2</v>
          </cell>
          <cell r="BS44">
            <v>1.7947349341975213E-2</v>
          </cell>
          <cell r="BT44">
            <v>1.7346112715695489E-2</v>
          </cell>
          <cell r="BU44">
            <v>1.6772345133171711E-2</v>
          </cell>
          <cell r="BV44">
            <v>1.6224704056639509E-2</v>
          </cell>
          <cell r="BW44">
            <v>1.5701893264454061E-2</v>
          </cell>
          <cell r="BX44">
            <v>1.5202666327027903E-2</v>
          </cell>
          <cell r="BY44">
            <v>1.4725828719748285E-2</v>
          </cell>
          <cell r="BZ44">
            <v>1.4270238858830638E-2</v>
          </cell>
          <cell r="CA44">
            <v>1.3834808294222173E-2</v>
          </cell>
          <cell r="CB44">
            <v>1.3418501250538487E-2</v>
          </cell>
          <cell r="CC44">
            <v>1.3020333671266475E-2</v>
          </cell>
          <cell r="CD44">
            <v>1.2639371891889387E-2</v>
          </cell>
          <cell r="CE44">
            <v>1.2274731043219965E-2</v>
          </cell>
          <cell r="CF44">
            <v>1.1925573266166035E-2</v>
          </cell>
          <cell r="CG44">
            <v>1.1591105802702451E-2</v>
          </cell>
          <cell r="CH44">
            <v>1.1270579014356118E-2</v>
          </cell>
          <cell r="CI44">
            <v>1.0963284368518247E-2</v>
          </cell>
          <cell r="CJ44">
            <v>1.0668552423940646E-2</v>
          </cell>
          <cell r="CK44">
            <v>1.0385750839517932E-2</v>
          </cell>
          <cell r="CL44">
            <v>1.0114282424570555E-2</v>
          </cell>
          <cell r="CM44">
            <v>9.8535832441048188E-3</v>
          </cell>
          <cell r="CN44">
            <v>9.6031207887271007E-3</v>
          </cell>
          <cell r="CO44">
            <v>9.3623922158419404E-3</v>
          </cell>
          <cell r="CP44">
            <v>9.1309226663571601E-3</v>
          </cell>
          <cell r="CQ44">
            <v>8.9082636592085832E-3</v>
          </cell>
          <cell r="CR44">
            <v>8.6939915645352066E-3</v>
          </cell>
          <cell r="CS44">
            <v>8.4877061551763989E-3</v>
          </cell>
          <cell r="CT44">
            <v>8.2890292352883217E-3</v>
          </cell>
          <cell r="CU44">
            <v>8.0976033442186086E-3</v>
          </cell>
          <cell r="CV44">
            <v>7.913090533292564E-3</v>
          </cell>
          <cell r="CW44">
            <v>7.7351712128266971E-3</v>
          </cell>
          <cell r="CX44">
            <v>7.5635430664588972E-3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9.5258819892657127E-3</v>
          </cell>
          <cell r="Z45">
            <v>1.2055853127288206E-2</v>
          </cell>
          <cell r="AA45">
            <v>1.4860215471665049E-2</v>
          </cell>
          <cell r="AB45">
            <v>1.788149987605489E-2</v>
          </cell>
          <cell r="AC45">
            <v>2.1048368659955491E-2</v>
          </cell>
          <cell r="AD45">
            <v>2.4280205815254453E-2</v>
          </cell>
          <cell r="AE45">
            <v>2.7492481892976667E-2</v>
          </cell>
          <cell r="AF45">
            <v>3.0602283057300974E-2</v>
          </cell>
          <cell r="AG45">
            <v>3.3533396982194943E-2</v>
          </cell>
          <cell r="AH45">
            <v>3.6220451481117653E-2</v>
          </cell>
          <cell r="AI45">
            <v>3.8611776961549236E-2</v>
          </cell>
          <cell r="AJ45">
            <v>4.0670868964274839E-2</v>
          </cell>
          <cell r="AK45">
            <v>4.2376519331195406E-2</v>
          </cell>
          <cell r="AL45">
            <v>4.372183149881452E-2</v>
          </cell>
          <cell r="AM45">
            <v>4.4712420919647895E-2</v>
          </cell>
          <cell r="AN45">
            <v>4.5364125822840086E-2</v>
          </cell>
          <cell r="AO45">
            <v>4.570052844846681E-2</v>
          </cell>
          <cell r="AP45">
            <v>4.5750530249184691E-2</v>
          </cell>
          <cell r="AQ45">
            <v>4.5546154220718553E-2</v>
          </cell>
          <cell r="AR45">
            <v>4.5120677856240639E-2</v>
          </cell>
          <cell r="AS45">
            <v>4.4507140533898287E-2</v>
          </cell>
          <cell r="AT45">
            <v>4.3737223863839873E-2</v>
          </cell>
          <cell r="AU45">
            <v>4.2840473271569632E-2</v>
          </cell>
          <cell r="AV45">
            <v>4.1843812113219268E-2</v>
          </cell>
          <cell r="AW45">
            <v>4.0771293002771568E-2</v>
          </cell>
          <cell r="AX45">
            <v>3.9644031661335177E-2</v>
          </cell>
          <cell r="AY45">
            <v>3.8480273689817088E-2</v>
          </cell>
          <cell r="AZ45">
            <v>3.729555202129882E-2</v>
          </cell>
          <cell r="BA45">
            <v>3.6102900863286526E-2</v>
          </cell>
          <cell r="BB45">
            <v>3.4913099689823902E-2</v>
          </cell>
          <cell r="BC45">
            <v>3.3734927728768481E-2</v>
          </cell>
          <cell r="BD45">
            <v>3.2575415166345496E-2</v>
          </cell>
          <cell r="BE45">
            <v>3.1440081921828365E-2</v>
          </cell>
          <cell r="BF45">
            <v>3.0333158413069921E-2</v>
          </cell>
          <cell r="BG45">
            <v>2.9257785381469292E-2</v>
          </cell>
          <cell r="BH45">
            <v>2.8216191735274902E-2</v>
          </cell>
          <cell r="BI45">
            <v>2.7209850660942461E-2</v>
          </cell>
          <cell r="BJ45">
            <v>2.6239615084629891E-2</v>
          </cell>
          <cell r="BK45">
            <v>2.5305834058617513E-2</v>
          </cell>
          <cell r="BL45">
            <v>2.440845189649354E-2</v>
          </cell>
          <cell r="BM45">
            <v>2.3547091961234556E-2</v>
          </cell>
          <cell r="BN45">
            <v>2.2721126978646769E-2</v>
          </cell>
          <cell r="BO45">
            <v>2.1929737646929671E-2</v>
          </cell>
          <cell r="BP45">
            <v>2.1171961171485242E-2</v>
          </cell>
          <cell r="BQ45">
            <v>2.0446731193504541E-2</v>
          </cell>
          <cell r="BR45">
            <v>1.9752910415524055E-2</v>
          </cell>
          <cell r="BS45">
            <v>1.9089317066151482E-2</v>
          </cell>
          <cell r="BT45">
            <v>1.845474619509109E-2</v>
          </cell>
          <cell r="BU45">
            <v>1.7847986651436474E-2</v>
          </cell>
          <cell r="BV45">
            <v>1.7267834474241035E-2</v>
          </cell>
          <cell r="BW45">
            <v>1.671310331479204E-2</v>
          </cell>
          <cell r="BX45">
            <v>1.6182632414220278E-2</v>
          </cell>
          <cell r="BY45">
            <v>1.567529257714052E-2</v>
          </cell>
          <cell r="BZ45">
            <v>1.5189990510728946E-2</v>
          </cell>
          <cell r="CA45">
            <v>1.4725671837756566E-2</v>
          </cell>
          <cell r="CB45">
            <v>1.4281323040383846E-2</v>
          </cell>
          <cell r="CC45">
            <v>1.3855972547760789E-2</v>
          </cell>
          <cell r="CD45">
            <v>1.3448691143629144E-2</v>
          </cell>
          <cell r="CE45">
            <v>1.3058591839167156E-2</v>
          </cell>
          <cell r="CF45">
            <v>1.2684829330413802E-2</v>
          </cell>
          <cell r="CG45">
            <v>1.2326599137977456E-2</v>
          </cell>
          <cell r="CH45">
            <v>1.1983136508718815E-2</v>
          </cell>
          <cell r="CI45">
            <v>1.1653715144136257E-2</v>
          </cell>
          <cell r="CJ45">
            <v>1.133764580777433E-2</v>
          </cell>
          <cell r="CK45">
            <v>1.103427485371743E-2</v>
          </cell>
          <cell r="CL45">
            <v>1.0742982709763664E-2</v>
          </cell>
          <cell r="CM45">
            <v>1.0463182341909412E-2</v>
          </cell>
          <cell r="CN45">
            <v>1.0194317721044011E-2</v>
          </cell>
          <cell r="CO45">
            <v>9.9358623080814425E-3</v>
          </cell>
          <cell r="CP45">
            <v>9.6873175699119258E-3</v>
          </cell>
          <cell r="CQ45">
            <v>9.4482115354635517E-3</v>
          </cell>
          <cell r="CR45">
            <v>9.2180973986231117E-3</v>
          </cell>
          <cell r="CS45">
            <v>8.9965521727415846E-3</v>
          </cell>
          <cell r="CT45">
            <v>8.7831753998101388E-3</v>
          </cell>
          <cell r="CU45">
            <v>8.5775879160877311E-3</v>
          </cell>
          <cell r="CV45">
            <v>8.3794306749353405E-3</v>
          </cell>
          <cell r="CW45">
            <v>8.1883636267969136E-3</v>
          </cell>
          <cell r="CX45">
            <v>8.0040646556428126E-3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9.0694990698652837E-3</v>
          </cell>
          <cell r="AA46">
            <v>1.137699596710658E-2</v>
          </cell>
          <cell r="AB46">
            <v>1.3928258649286413E-2</v>
          </cell>
          <cell r="AC46">
            <v>1.6676120852808413E-2</v>
          </cell>
          <cell r="AD46">
            <v>1.956189604564049E-2</v>
          </cell>
          <cell r="AE46">
            <v>2.2518811892945214E-2</v>
          </cell>
          <cell r="AF46">
            <v>2.5476081678383233E-2</v>
          </cell>
          <cell r="AG46">
            <v>2.8363186902093152E-2</v>
          </cell>
          <cell r="AH46">
            <v>3.111393332352333E-2</v>
          </cell>
          <cell r="AI46">
            <v>3.3669898118258997E-2</v>
          </cell>
          <cell r="AJ46">
            <v>3.5982994104093349E-2</v>
          </cell>
          <cell r="AK46">
            <v>3.8017013440937893E-2</v>
          </cell>
          <cell r="AL46">
            <v>3.9748150251593312E-2</v>
          </cell>
          <cell r="AM46">
            <v>4.1164615952412345E-2</v>
          </cell>
          <cell r="AN46">
            <v>4.2265538352150078E-2</v>
          </cell>
          <cell r="AO46">
            <v>4.3059371603990933E-2</v>
          </cell>
          <cell r="AP46">
            <v>4.3562043287956508E-2</v>
          </cell>
          <cell r="AQ46">
            <v>4.3795036978521378E-2</v>
          </cell>
          <cell r="AR46">
            <v>4.378356512407261E-2</v>
          </cell>
          <cell r="AS46">
            <v>4.3554938446860161E-2</v>
          </cell>
          <cell r="AT46">
            <v>4.3137192278697022E-2</v>
          </cell>
          <cell r="AU46">
            <v>4.2557992102467232E-2</v>
          </cell>
          <cell r="AV46">
            <v>4.1843812113219268E-2</v>
          </cell>
          <cell r="AW46">
            <v>4.1019361818017457E-2</v>
          </cell>
          <cell r="AX46">
            <v>4.0107225268764507E-2</v>
          </cell>
          <cell r="AY46">
            <v>3.9127673602257475E-2</v>
          </cell>
          <cell r="AZ46">
            <v>3.8098612206114109E-2</v>
          </cell>
          <cell r="BA46">
            <v>3.7035627317942493E-2</v>
          </cell>
          <cell r="BB46">
            <v>3.5952101833475796E-2</v>
          </cell>
          <cell r="BC46">
            <v>3.4859375561644923E-2</v>
          </cell>
          <cell r="BD46">
            <v>3.37669304739944E-2</v>
          </cell>
          <cell r="BE46">
            <v>3.2682586277023827E-2</v>
          </cell>
          <cell r="BF46">
            <v>3.1612695711917535E-2</v>
          </cell>
          <cell r="BG46">
            <v>3.0562332313269668E-2</v>
          </cell>
          <cell r="BH46">
            <v>2.9535465975055204E-2</v>
          </cell>
          <cell r="BI46">
            <v>2.8535123660063225E-2</v>
          </cell>
          <cell r="BJ46">
            <v>2.7563534047737412E-2</v>
          </cell>
          <cell r="BK46">
            <v>2.6622255945608218E-2</v>
          </cell>
          <cell r="BL46">
            <v>2.571229098403267E-2</v>
          </cell>
          <cell r="BM46">
            <v>2.4834181553198512E-2</v>
          </cell>
          <cell r="BN46">
            <v>2.3988095191970621E-2</v>
          </cell>
          <cell r="BO46">
            <v>2.3173896753625699E-2</v>
          </cell>
          <cell r="BP46">
            <v>2.2391209695409389E-2</v>
          </cell>
          <cell r="BQ46">
            <v>2.1639467798808164E-2</v>
          </cell>
          <cell r="BR46">
            <v>2.0917958548750785E-2</v>
          </cell>
          <cell r="BS46">
            <v>2.0225859299630417E-2</v>
          </cell>
          <cell r="BT46">
            <v>1.9562267245846865E-2</v>
          </cell>
          <cell r="BU46">
            <v>1.8926224102631353E-2</v>
          </cell>
          <cell r="BV46">
            <v>1.8316736294467173E-2</v>
          </cell>
          <cell r="BW46">
            <v>1.7732791346654578E-2</v>
          </cell>
          <cell r="BX46">
            <v>1.7173371082286934E-2</v>
          </cell>
          <cell r="BY46">
            <v>1.6637462142835752E-2</v>
          </cell>
          <cell r="BZ46">
            <v>1.6124064275812901E-2</v>
          </cell>
          <cell r="CA46">
            <v>1.5632196767245771E-2</v>
          </cell>
          <cell r="CB46">
            <v>1.5160903339367433E-2</v>
          </cell>
          <cell r="CC46">
            <v>1.4709255784305231E-2</v>
          </cell>
          <cell r="CD46">
            <v>1.4276356561814236E-2</v>
          </cell>
          <cell r="CE46">
            <v>1.3861340552528292E-2</v>
          </cell>
          <cell r="CF46">
            <v>1.3463376126986457E-2</v>
          </cell>
          <cell r="CG46">
            <v>1.308166566419074E-2</v>
          </cell>
          <cell r="CH46">
            <v>1.2715445630998938E-2</v>
          </cell>
          <cell r="CI46">
            <v>1.2363986314692321E-2</v>
          </cell>
          <cell r="CJ46">
            <v>1.2026591285097735E-2</v>
          </cell>
          <cell r="CK46">
            <v>1.1702596649218728E-2</v>
          </cell>
          <cell r="CL46">
            <v>1.1391370150088032E-2</v>
          </cell>
          <cell r="CM46">
            <v>1.109231015213743E-2</v>
          </cell>
          <cell r="CN46">
            <v>1.0804844547529861E-2</v>
          </cell>
          <cell r="CO46">
            <v>1.052842961134624E-2</v>
          </cell>
          <cell r="CP46">
            <v>1.0262548828086698E-2</v>
          </cell>
          <cell r="CQ46">
            <v>1.0006711707421017E-2</v>
          </cell>
          <cell r="CR46">
            <v>9.7604526033945056E-3</v>
          </cell>
          <cell r="CS46">
            <v>9.5233295482099797E-3</v>
          </cell>
          <cell r="CT46">
            <v>9.2949231091637597E-3</v>
          </cell>
          <cell r="CU46">
            <v>9.0748352752360803E-3</v>
          </cell>
          <cell r="CV46">
            <v>8.8626883781264092E-3</v>
          </cell>
          <cell r="CW46">
            <v>8.6581240511418595E-3</v>
          </cell>
          <cell r="CX46">
            <v>8.4608022282220696E-3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8.6545907677139187E-3</v>
          </cell>
          <cell r="AB47">
            <v>1.0767586250251437E-2</v>
          </cell>
          <cell r="AC47">
            <v>1.3098021975538205E-2</v>
          </cell>
          <cell r="AD47">
            <v>1.5606867776799215E-2</v>
          </cell>
          <cell r="AE47">
            <v>1.8245479351670601E-2</v>
          </cell>
          <cell r="AF47">
            <v>2.0958195227949724E-2</v>
          </cell>
          <cell r="AG47">
            <v>2.3685453420374113E-2</v>
          </cell>
          <cell r="AH47">
            <v>2.6367127744262281E-2</v>
          </cell>
          <cell r="AI47">
            <v>2.8945766523169804E-2</v>
          </cell>
          <cell r="AJ47">
            <v>3.1369444726803412E-2</v>
          </cell>
          <cell r="AK47">
            <v>3.3594007165386665E-2</v>
          </cell>
          <cell r="AL47">
            <v>3.5584570768708267E-2</v>
          </cell>
          <cell r="AM47">
            <v>3.731625061620341E-2</v>
          </cell>
          <cell r="AN47">
            <v>3.8774161010465977E-2</v>
          </cell>
          <cell r="AO47">
            <v>3.9952807927131344E-2</v>
          </cell>
          <cell r="AP47">
            <v>4.0855027249941431E-2</v>
          </cell>
          <cell r="AQ47">
            <v>4.1490634813446482E-2</v>
          </cell>
          <cell r="AR47">
            <v>4.1874944221001846E-2</v>
          </cell>
          <cell r="AS47">
            <v>4.2027283670539921E-2</v>
          </cell>
          <cell r="AT47">
            <v>4.1969610857633316E-2</v>
          </cell>
          <cell r="AU47">
            <v>4.1725291591732813E-2</v>
          </cell>
          <cell r="AV47">
            <v>4.131807743923973E-2</v>
          </cell>
          <cell r="AW47">
            <v>4.0771293002771505E-2</v>
          </cell>
          <cell r="AX47">
            <v>4.010722526876468E-2</v>
          </cell>
          <cell r="AY47">
            <v>3.9346695567990218E-2</v>
          </cell>
          <cell r="AZ47">
            <v>3.8508788177527432E-2</v>
          </cell>
          <cell r="BA47">
            <v>3.7610707237566807E-2</v>
          </cell>
          <cell r="BB47">
            <v>3.6667734233489048E-2</v>
          </cell>
          <cell r="BC47">
            <v>3.5693260719416531E-2</v>
          </cell>
          <cell r="BD47">
            <v>3.469887436953277E-2</v>
          </cell>
          <cell r="BE47">
            <v>3.3694480205261182E-2</v>
          </cell>
          <cell r="BF47">
            <v>3.268844253604683E-2</v>
          </cell>
          <cell r="BG47">
            <v>3.1687736514453155E-2</v>
          </cell>
          <cell r="BH47">
            <v>3.0698101114533027E-2</v>
          </cell>
          <cell r="BI47">
            <v>2.9724187755402275E-2</v>
          </cell>
          <cell r="BJ47">
            <v>2.8769700724678517E-2</v>
          </cell>
          <cell r="BK47">
            <v>2.7837527055495394E-2</v>
          </cell>
          <cell r="BL47">
            <v>2.6929854637306648E-2</v>
          </cell>
          <cell r="BM47">
            <v>2.60482781592489E-2</v>
          </cell>
          <cell r="BN47">
            <v>2.5193893056840513E-2</v>
          </cell>
          <cell r="BO47">
            <v>2.4367378012919511E-2</v>
          </cell>
          <cell r="BP47">
            <v>2.3569066798430481E-2</v>
          </cell>
          <cell r="BQ47">
            <v>2.2799010366115795E-2</v>
          </cell>
          <cell r="BR47">
            <v>2.2057030160806877E-2</v>
          </cell>
          <cell r="BS47">
            <v>2.1342763607497577E-2</v>
          </cell>
          <cell r="BT47">
            <v>2.0655702700765659E-2</v>
          </cell>
          <cell r="BU47">
            <v>1.9995226559745088E-2</v>
          </cell>
          <cell r="BV47">
            <v>1.9360628741485669E-2</v>
          </cell>
          <cell r="BW47">
            <v>1.8751140029041869E-2</v>
          </cell>
          <cell r="BX47">
            <v>1.8165947333705173E-2</v>
          </cell>
          <cell r="BY47">
            <v>1.7604209276551309E-2</v>
          </cell>
          <cell r="BZ47">
            <v>1.7065068944795456E-2</v>
          </cell>
          <cell r="CA47">
            <v>1.6547664254417636E-2</v>
          </cell>
          <cell r="CB47">
            <v>1.6051136292594959E-2</v>
          </cell>
          <cell r="CC47">
            <v>1.5574635961704324E-2</v>
          </cell>
          <cell r="CD47">
            <v>1.5117329200875997E-2</v>
          </cell>
          <cell r="CE47">
            <v>1.4678401020875576E-2</v>
          </cell>
          <cell r="CF47">
            <v>1.4257058553061848E-2</v>
          </cell>
          <cell r="CG47">
            <v>1.3852533282796184E-2</v>
          </cell>
          <cell r="CH47">
            <v>1.3464082611467917E-2</v>
          </cell>
          <cell r="CI47">
            <v>1.3090990868799326E-2</v>
          </cell>
          <cell r="CJ47">
            <v>1.2732569877798467E-2</v>
          </cell>
          <cell r="CK47">
            <v>1.23881591582933E-2</v>
          </cell>
          <cell r="CL47">
            <v>1.2057125840962225E-2</v>
          </cell>
          <cell r="CM47">
            <v>1.1738864351889864E-2</v>
          </cell>
          <cell r="CN47">
            <v>1.1432795917608124E-2</v>
          </cell>
          <cell r="CO47">
            <v>1.1138367932058269E-2</v>
          </cell>
          <cell r="CP47">
            <v>1.0855053219734082E-2</v>
          </cell>
          <cell r="CQ47">
            <v>1.0582349223212582E-2</v>
          </cell>
          <cell r="CR47">
            <v>1.0319777138197797E-2</v>
          </cell>
          <cell r="CS47">
            <v>1.00668810149343E-2</v>
          </cell>
          <cell r="CT47">
            <v>9.8232268412832714E-3</v>
          </cell>
          <cell r="CU47">
            <v>9.5884016197665661E-3</v>
          </cell>
          <cell r="CV47">
            <v>9.3620124483992685E-3</v>
          </cell>
          <cell r="CW47">
            <v>9.1436856130634285E-3</v>
          </cell>
          <cell r="CX47">
            <v>8.9330656974612021E-3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8.2757763218110573E-3</v>
          </cell>
          <cell r="AC48">
            <v>1.0217761639035372E-2</v>
          </cell>
          <cell r="AD48">
            <v>1.2354451044794381E-2</v>
          </cell>
          <cell r="AE48">
            <v>1.4653300363423624E-2</v>
          </cell>
          <cell r="AF48">
            <v>1.707370410868108E-2</v>
          </cell>
          <cell r="AG48">
            <v>1.9568978697047278E-2</v>
          </cell>
          <cell r="AH48">
            <v>2.2088768175126911E-2</v>
          </cell>
          <cell r="AI48">
            <v>2.4581658890765471E-2</v>
          </cell>
          <cell r="AJ48">
            <v>2.6997771708739283E-2</v>
          </cell>
          <cell r="AK48">
            <v>2.929111348561542E-2</v>
          </cell>
          <cell r="AL48">
            <v>3.1421510154540866E-2</v>
          </cell>
          <cell r="AM48">
            <v>3.3356003496507268E-2</v>
          </cell>
          <cell r="AN48">
            <v>3.5069661351582931E-2</v>
          </cell>
          <cell r="AO48">
            <v>3.6545815520886073E-2</v>
          </cell>
          <cell r="AP48">
            <v>3.7775794107066982E-2</v>
          </cell>
          <cell r="AQ48">
            <v>3.8758250370182143E-2</v>
          </cell>
          <cell r="AR48">
            <v>3.9498207054512756E-2</v>
          </cell>
          <cell r="AS48">
            <v>4.0005935499972993E-2</v>
          </cell>
          <cell r="AT48">
            <v>4.0295776656637965E-2</v>
          </cell>
          <cell r="AU48">
            <v>4.0384991121633892E-2</v>
          </cell>
          <cell r="AV48">
            <v>4.0292702016600158E-2</v>
          </cell>
          <cell r="AW48">
            <v>4.0038971526081081E-2</v>
          </cell>
          <cell r="AX48">
            <v>3.9644031661334886E-2</v>
          </cell>
          <cell r="AY48">
            <v>3.9127673602257419E-2</v>
          </cell>
          <cell r="AZ48">
            <v>3.8508788177527432E-2</v>
          </cell>
          <cell r="BA48">
            <v>3.7805042398606714E-2</v>
          </cell>
          <cell r="BB48">
            <v>3.7032672822811412E-2</v>
          </cell>
          <cell r="BC48">
            <v>3.6206375089335018E-2</v>
          </cell>
          <cell r="BD48">
            <v>3.5339269458812342E-2</v>
          </cell>
          <cell r="BE48">
            <v>3.4442923896739981E-2</v>
          </cell>
          <cell r="BF48">
            <v>3.3527418616302221E-2</v>
          </cell>
          <cell r="BG48">
            <v>3.2601438623910205E-2</v>
          </cell>
          <cell r="BH48">
            <v>3.1672383408927605E-2</v>
          </cell>
          <cell r="BI48">
            <v>3.074648531313327E-2</v>
          </cell>
          <cell r="BJ48">
            <v>2.9828930212760157E-2</v>
          </cell>
          <cell r="BK48">
            <v>2.8923975911785301E-2</v>
          </cell>
          <cell r="BL48">
            <v>2.8035065082951418E-2</v>
          </cell>
          <cell r="BM48">
            <v>2.716493072887936E-2</v>
          </cell>
          <cell r="BN48">
            <v>2.6315693007282825E-2</v>
          </cell>
          <cell r="BO48">
            <v>2.5488946913335461E-2</v>
          </cell>
          <cell r="BP48">
            <v>2.4685840779557985E-2</v>
          </cell>
          <cell r="BQ48">
            <v>2.3907145876481697E-2</v>
          </cell>
          <cell r="BR48">
            <v>2.3153317608337363E-2</v>
          </cell>
          <cell r="BS48">
            <v>2.2424548924376089E-2</v>
          </cell>
          <cell r="BT48">
            <v>2.1720816630429692E-2</v>
          </cell>
          <cell r="BU48">
            <v>2.1041921304681469E-2</v>
          </cell>
          <cell r="BV48">
            <v>2.0387521510107528E-2</v>
          </cell>
          <cell r="BW48">
            <v>1.9757162964230301E-2</v>
          </cell>
          <cell r="BX48">
            <v>1.9150303282498241E-2</v>
          </cell>
          <cell r="BY48">
            <v>1.8566332860538548E-2</v>
          </cell>
          <cell r="BZ48">
            <v>1.8004592406787413E-2</v>
          </cell>
          <cell r="CA48">
            <v>1.7464387583399774E-2</v>
          </cell>
          <cell r="CB48">
            <v>1.694500116174363E-2</v>
          </cell>
          <cell r="CC48">
            <v>1.6445703050356301E-2</v>
          </cell>
          <cell r="CD48">
            <v>1.5965758508615518E-2</v>
          </cell>
          <cell r="CE48">
            <v>1.5504434818866226E-2</v>
          </cell>
          <cell r="CF48">
            <v>1.5061006653374167E-2</v>
          </cell>
          <cell r="CG48">
            <v>1.4634760340120909E-2</v>
          </cell>
          <cell r="CH48">
            <v>1.42249972029045E-2</v>
          </cell>
          <cell r="CI48">
            <v>1.3831036126149472E-2</v>
          </cell>
          <cell r="CJ48">
            <v>1.3452215472986435E-2</v>
          </cell>
          <cell r="CK48">
            <v>1.3087894466162911E-2</v>
          </cell>
          <cell r="CL48">
            <v>1.27374541249332E-2</v>
          </cell>
          <cell r="CM48">
            <v>1.2400297836908675E-2</v>
          </cell>
          <cell r="CN48">
            <v>1.2075851631672525E-2</v>
          </cell>
          <cell r="CO48">
            <v>1.1763564212531226E-2</v>
          </cell>
          <cell r="CP48">
            <v>1.1462906793839387E-2</v>
          </cell>
          <cell r="CQ48">
            <v>1.1173372783720322E-2</v>
          </cell>
          <cell r="CR48">
            <v>1.0894477345508328E-2</v>
          </cell>
          <cell r="CS48">
            <v>1.0625756865727524E-2</v>
          </cell>
          <cell r="CT48">
            <v>1.0366768351730922E-2</v>
          </cell>
          <cell r="CU48">
            <v>1.0117088778165506E-2</v>
          </cell>
          <cell r="CV48">
            <v>9.8763143980661345E-3</v>
          </cell>
          <cell r="CW48">
            <v>9.6440600315587949E-3</v>
          </cell>
          <cell r="CX48">
            <v>9.4199583427554152E-3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7.9285634425500223E-3</v>
          </cell>
          <cell r="AD49">
            <v>9.7194078812298523E-3</v>
          </cell>
          <cell r="AE49">
            <v>1.16852312067997E-2</v>
          </cell>
          <cell r="AF49">
            <v>1.3798705316618949E-2</v>
          </cell>
          <cell r="AG49">
            <v>1.6025711003429265E-2</v>
          </cell>
          <cell r="AH49">
            <v>1.8326866593304732E-2</v>
          </cell>
          <cell r="AI49">
            <v>2.0659399774375135E-2</v>
          </cell>
          <cell r="AJ49">
            <v>2.2979209100792469E-2</v>
          </cell>
          <cell r="AK49">
            <v>2.5242945266237972E-2</v>
          </cell>
          <cell r="AL49">
            <v>2.7409947016410908E-2</v>
          </cell>
          <cell r="AM49">
            <v>2.9443891071629352E-2</v>
          </cell>
          <cell r="AN49">
            <v>3.1314054786541846E-2</v>
          </cell>
          <cell r="AO49">
            <v>3.2996137454338527E-2</v>
          </cell>
          <cell r="AP49">
            <v>3.4472633630747894E-2</v>
          </cell>
          <cell r="AQ49">
            <v>3.573279310500025E-2</v>
          </cell>
          <cell r="AR49">
            <v>3.6772232767195157E-2</v>
          </cell>
          <cell r="AS49">
            <v>3.759228369372633E-2</v>
          </cell>
          <cell r="AT49">
            <v>3.8199162665299304E-2</v>
          </cell>
          <cell r="AU49">
            <v>3.8603053095031759E-2</v>
          </cell>
          <cell r="AV49">
            <v>3.8817168930133941E-2</v>
          </cell>
          <cell r="AW49">
            <v>3.885685963311411E-2</v>
          </cell>
          <cell r="AX49">
            <v>3.8738797623979415E-2</v>
          </cell>
          <cell r="AY49">
            <v>3.8480273689817088E-2</v>
          </cell>
          <cell r="AZ49">
            <v>3.8098612206114282E-2</v>
          </cell>
          <cell r="BA49">
            <v>3.7610707237566862E-2</v>
          </cell>
          <cell r="BB49">
            <v>3.703267282281153E-2</v>
          </cell>
          <cell r="BC49">
            <v>3.6379595755296056E-2</v>
          </cell>
          <cell r="BD49">
            <v>3.5665376501639749E-2</v>
          </cell>
          <cell r="BE49">
            <v>3.4902643021033401E-2</v>
          </cell>
          <cell r="BF49">
            <v>3.4102722647251789E-2</v>
          </cell>
          <cell r="BG49">
            <v>3.3275658415220066E-2</v>
          </cell>
          <cell r="BH49">
            <v>3.2430257891205301E-2</v>
          </cell>
          <cell r="BI49">
            <v>3.1574164425619659E-2</v>
          </cell>
          <cell r="BJ49">
            <v>3.0713942599702521E-2</v>
          </cell>
          <cell r="BK49">
            <v>2.9855171361026937E-2</v>
          </cell>
          <cell r="BL49">
            <v>2.9002539870540998E-2</v>
          </cell>
          <cell r="BM49">
            <v>2.815994238738629E-2</v>
          </cell>
          <cell r="BN49">
            <v>2.7330569594924116E-2</v>
          </cell>
          <cell r="BO49">
            <v>2.6516994636564727E-2</v>
          </cell>
          <cell r="BP49">
            <v>2.5721252806312055E-2</v>
          </cell>
          <cell r="BQ49">
            <v>2.494491435341864E-2</v>
          </cell>
          <cell r="BR49">
            <v>2.4189150240468762E-2</v>
          </cell>
          <cell r="BS49">
            <v>2.3454790965233029E-2</v>
          </cell>
          <cell r="BT49">
            <v>2.2742378741542668E-2</v>
          </cell>
          <cell r="BU49">
            <v>2.2052213452794595E-2</v>
          </cell>
          <cell r="BV49">
            <v>2.1384392859818135E-2</v>
          </cell>
          <cell r="BW49">
            <v>2.0738847575927415E-2</v>
          </cell>
          <cell r="BX49">
            <v>2.0115371326601919E-2</v>
          </cell>
          <cell r="BY49">
            <v>1.9513646997568246E-2</v>
          </cell>
          <cell r="BZ49">
            <v>1.8933268949381667E-2</v>
          </cell>
          <cell r="CA49">
            <v>1.8373762043633227E-2</v>
          </cell>
          <cell r="CB49">
            <v>1.7834597789093954E-2</v>
          </cell>
          <cell r="CC49">
            <v>1.7315207977908312E-2</v>
          </cell>
          <cell r="CD49">
            <v>1.6814996144116603E-2</v>
          </cell>
          <cell r="CE49">
            <v>1.6333347140425072E-2</v>
          </cell>
          <cell r="CF49">
            <v>1.5869635095004147E-2</v>
          </cell>
          <cell r="CG49">
            <v>1.5423229978568868E-2</v>
          </cell>
          <cell r="CH49">
            <v>1.4993502983270859E-2</v>
          </cell>
          <cell r="CI49">
            <v>1.4579830889032318E-2</v>
          </cell>
          <cell r="CJ49">
            <v>1.4181599569802904E-2</v>
          </cell>
          <cell r="CK49">
            <v>1.3798206771676988E-2</v>
          </cell>
          <cell r="CL49">
            <v>1.3429064276684586E-2</v>
          </cell>
          <cell r="CM49">
            <v>1.3073599550158632E-2</v>
          </cell>
          <cell r="CN49">
            <v>1.2731256955681612E-2</v>
          </cell>
          <cell r="CO49">
            <v>1.2401498609504281E-2</v>
          </cell>
          <cell r="CP49">
            <v>1.2083804935830585E-2</v>
          </cell>
          <cell r="CQ49">
            <v>1.1777674975262038E-2</v>
          </cell>
          <cell r="CR49">
            <v>1.148262649086015E-2</v>
          </cell>
          <cell r="CS49">
            <v>1.1198195909514316E-2</v>
          </cell>
          <cell r="CT49">
            <v>1.0923938130509138E-2</v>
          </cell>
          <cell r="CU49">
            <v>1.0659426228191526E-2</v>
          </cell>
          <cell r="CV49">
            <v>1.0404251071385619E-2</v>
          </cell>
          <cell r="CW49">
            <v>1.0158020878547464E-2</v>
          </cell>
          <cell r="CX49">
            <v>9.9203607245516197E-3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7.6091728197469639E-3</v>
          </cell>
          <cell r="AE50">
            <v>9.265793433663046E-3</v>
          </cell>
          <cell r="AF50">
            <v>1.108020568762752E-2</v>
          </cell>
          <cell r="AG50">
            <v>1.3029310611192595E-2</v>
          </cell>
          <cell r="AH50">
            <v>1.5084261717303293E-2</v>
          </cell>
          <cell r="AI50">
            <v>1.7211653578411402E-2</v>
          </cell>
          <cell r="AJ50">
            <v>1.9374989376762731E-2</v>
          </cell>
          <cell r="AK50">
            <v>2.1536316039101899E-2</v>
          </cell>
          <cell r="AL50">
            <v>2.3657901341256764E-2</v>
          </cell>
          <cell r="AM50">
            <v>2.5703827722618838E-2</v>
          </cell>
          <cell r="AN50">
            <v>2.7641392044562639E-2</v>
          </cell>
          <cell r="AO50">
            <v>2.944222637975134E-2</v>
          </cell>
          <cell r="AP50">
            <v>3.1083087709491513E-2</v>
          </cell>
          <cell r="AQ50">
            <v>3.2546299069058357E-2</v>
          </cell>
          <cell r="AR50">
            <v>3.3819856521504162E-2</v>
          </cell>
          <cell r="AS50">
            <v>3.4897241816351766E-2</v>
          </cell>
          <cell r="AT50">
            <v>3.5776997719000864E-2</v>
          </cell>
          <cell r="AU50">
            <v>3.6462131377142444E-2</v>
          </cell>
          <cell r="AV50">
            <v>3.6959411612073001E-2</v>
          </cell>
          <cell r="AW50">
            <v>3.7278620414165686E-2</v>
          </cell>
          <cell r="AX50">
            <v>3.7431809267893003E-2</v>
          </cell>
          <cell r="AY50">
            <v>3.743259926771967E-2</v>
          </cell>
          <cell r="AZ50">
            <v>3.7295552021298757E-2</v>
          </cell>
          <cell r="BA50">
            <v>3.7035627317942674E-2</v>
          </cell>
          <cell r="BB50">
            <v>3.666773423348893E-2</v>
          </cell>
          <cell r="BC50">
            <v>3.6206375089335018E-2</v>
          </cell>
          <cell r="BD50">
            <v>3.5665376501639631E-2</v>
          </cell>
          <cell r="BE50">
            <v>3.5057698449527087E-2</v>
          </cell>
          <cell r="BF50">
            <v>3.4395310544188443E-2</v>
          </cell>
          <cell r="BG50">
            <v>3.3689124139015592E-2</v>
          </cell>
          <cell r="BH50">
            <v>3.2948969240973833E-2</v>
          </cell>
          <cell r="BI50">
            <v>3.2183606064846132E-2</v>
          </cell>
          <cell r="BJ50">
            <v>3.1400762271257203E-2</v>
          </cell>
          <cell r="BK50">
            <v>3.0607188262058362E-2</v>
          </cell>
          <cell r="BL50">
            <v>2.9808724242495324E-2</v>
          </cell>
          <cell r="BM50">
            <v>2.9010374013804425E-2</v>
          </cell>
          <cell r="BN50">
            <v>2.8216381583465382E-2</v>
          </cell>
          <cell r="BO50">
            <v>2.7430307650626519E-2</v>
          </cell>
          <cell r="BP50">
            <v>2.6655103836878719E-2</v>
          </cell>
          <cell r="BQ50">
            <v>2.5893183195013689E-2</v>
          </cell>
          <cell r="BR50">
            <v>2.5146486054949287E-2</v>
          </cell>
          <cell r="BS50">
            <v>2.4416540674137992E-2</v>
          </cell>
          <cell r="BT50">
            <v>2.3704518467876357E-2</v>
          </cell>
          <cell r="BU50">
            <v>2.3011283820642832E-2</v>
          </cell>
          <cell r="BV50">
            <v>2.2337438638996614E-2</v>
          </cell>
          <cell r="BW50">
            <v>2.1683361913728636E-2</v>
          </cell>
          <cell r="BX50">
            <v>2.1049244625810544E-2</v>
          </cell>
          <cell r="BY50">
            <v>2.0435120367134057E-2</v>
          </cell>
          <cell r="BZ50">
            <v>1.9840892061084255E-2</v>
          </cell>
          <cell r="CA50">
            <v>1.9266355166027826E-2</v>
          </cell>
          <cell r="CB50">
            <v>1.8711217731792119E-2</v>
          </cell>
          <cell r="CC50">
            <v>1.8175117659007412E-2</v>
          </cell>
          <cell r="CD50">
            <v>1.7657637486631232E-2</v>
          </cell>
          <cell r="CE50">
            <v>1.7158317006216721E-2</v>
          </cell>
          <cell r="CF50">
            <v>1.667666397405421E-2</v>
          </cell>
          <cell r="CG50">
            <v>1.6212163165259464E-2</v>
          </cell>
          <cell r="CH50">
            <v>1.5764283987942895E-2</v>
          </cell>
          <cell r="CI50">
            <v>1.5332486851209335E-2</v>
          </cell>
          <cell r="CJ50">
            <v>1.4916228458177591E-2</v>
          </cell>
          <cell r="CK50">
            <v>1.4514966174579843E-2</v>
          </cell>
          <cell r="CL50">
            <v>1.412816160483463E-2</v>
          </cell>
          <cell r="CM50">
            <v>1.375528349072209E-2</v>
          </cell>
          <cell r="CN50">
            <v>1.339581003283687E-2</v>
          </cell>
          <cell r="CO50">
            <v>1.3049230721743302E-2</v>
          </cell>
          <cell r="CP50">
            <v>1.2715047754042592E-2</v>
          </cell>
          <cell r="CQ50">
            <v>1.2392777098286886E-2</v>
          </cell>
          <cell r="CR50">
            <v>1.2081949266661002E-2</v>
          </cell>
          <cell r="CS50">
            <v>1.1782109840491285E-2</v>
          </cell>
          <cell r="CT50">
            <v>1.1492819790788991E-2</v>
          </cell>
          <cell r="CU50">
            <v>1.1213655629095902E-2</v>
          </cell>
          <cell r="CV50">
            <v>1.0944209418739928E-2</v>
          </cell>
          <cell r="CW50">
            <v>1.068408867215572E-2</v>
          </cell>
          <cell r="CX50">
            <v>1.0432916156077139E-2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7.3144025259671234E-3</v>
          </cell>
          <cell r="AF51">
            <v>8.8512910279250397E-3</v>
          </cell>
          <cell r="AG51">
            <v>1.0530933307087823E-2</v>
          </cell>
          <cell r="AH51">
            <v>1.2333685472118657E-2</v>
          </cell>
          <cell r="AI51">
            <v>1.4235017394524749E-2</v>
          </cell>
          <cell r="AJ51">
            <v>1.6206444481412507E-2</v>
          </cell>
          <cell r="AK51">
            <v>1.8216686648535971E-2</v>
          </cell>
          <cell r="AL51">
            <v>2.0232972938190812E-2</v>
          </cell>
          <cell r="AM51">
            <v>2.2222398267506407E-2</v>
          </cell>
          <cell r="AN51">
            <v>2.4153236950132294E-2</v>
          </cell>
          <cell r="AO51">
            <v>2.5996125946169079E-2</v>
          </cell>
          <cell r="AP51">
            <v>2.772504770544338E-2</v>
          </cell>
          <cell r="AQ51">
            <v>2.9318065206435841E-2</v>
          </cell>
          <cell r="AR51">
            <v>3.0757786971213695E-2</v>
          </cell>
          <cell r="AS51">
            <v>3.2031564113621382E-2</v>
          </cell>
          <cell r="AT51">
            <v>3.3131442114603275E-2</v>
          </cell>
          <cell r="AU51">
            <v>3.4053905229432017E-2</v>
          </cell>
          <cell r="AV51">
            <v>3.4799460491878313E-2</v>
          </cell>
          <cell r="AW51">
            <v>3.5372111417491851E-2</v>
          </cell>
          <cell r="AX51">
            <v>3.5778769651932281E-2</v>
          </cell>
          <cell r="AY51">
            <v>3.6028647285575754E-2</v>
          </cell>
          <cell r="AZ51">
            <v>3.6132664792650378E-2</v>
          </cell>
          <cell r="BA51">
            <v>3.6102900863286352E-2</v>
          </cell>
          <cell r="BB51">
            <v>3.5952101833475858E-2</v>
          </cell>
          <cell r="BC51">
            <v>3.5693260719416531E-2</v>
          </cell>
          <cell r="BD51">
            <v>3.5339269458812571E-2</v>
          </cell>
          <cell r="BE51">
            <v>3.4902643021033464E-2</v>
          </cell>
          <cell r="BF51">
            <v>3.4395310544188616E-2</v>
          </cell>
          <cell r="BG51">
            <v>3.382846643684085E-2</v>
          </cell>
          <cell r="BH51">
            <v>3.3212473224904608E-2</v>
          </cell>
          <cell r="BI51">
            <v>3.2556807588749001E-2</v>
          </cell>
          <cell r="BJ51">
            <v>3.1870041290622382E-2</v>
          </cell>
          <cell r="BK51">
            <v>3.1159849336217696E-2</v>
          </cell>
          <cell r="BL51">
            <v>3.0433038581908722E-2</v>
          </cell>
          <cell r="BM51">
            <v>2.969559096507416E-2</v>
          </cell>
          <cell r="BN51">
            <v>2.8952716508760763E-2</v>
          </cell>
          <cell r="BO51">
            <v>2.8208912173720468E-2</v>
          </cell>
          <cell r="BP51">
            <v>2.746802346468839E-2</v>
          </cell>
          <cell r="BQ51">
            <v>2.673330642579368E-2</v>
          </cell>
          <cell r="BR51">
            <v>2.6007488277251575E-2</v>
          </cell>
          <cell r="BS51">
            <v>2.5292825455476561E-2</v>
          </cell>
          <cell r="BT51">
            <v>2.4591158230223717E-2</v>
          </cell>
          <cell r="BU51">
            <v>2.390396139667875E-2</v>
          </cell>
          <cell r="BV51">
            <v>2.3232390790010753E-2</v>
          </cell>
          <cell r="BW51">
            <v>2.2577325556951792E-2</v>
          </cell>
          <cell r="BX51">
            <v>2.1939406254892165E-2</v>
          </cell>
          <cell r="BY51">
            <v>2.1319068943878281E-2</v>
          </cell>
          <cell r="BZ51">
            <v>2.0716575499584562E-2</v>
          </cell>
          <cell r="CA51">
            <v>2.0132040413169839E-2</v>
          </cell>
          <cell r="CB51">
            <v>1.9565454363027732E-2</v>
          </cell>
          <cell r="CC51">
            <v>1.9016704848761692E-2</v>
          </cell>
          <cell r="CD51">
            <v>1.8485594173166781E-2</v>
          </cell>
          <cell r="CE51">
            <v>1.7971855046690865E-2</v>
          </cell>
          <cell r="CF51">
            <v>1.747516407311752E-2</v>
          </cell>
          <cell r="CG51">
            <v>1.6995153356895627E-2</v>
          </cell>
          <cell r="CH51">
            <v>1.6531420452923981E-2</v>
          </cell>
          <cell r="CI51">
            <v>1.6083536859684087E-2</v>
          </cell>
          <cell r="CJ51">
            <v>1.5651055237051511E-2</v>
          </cell>
          <cell r="CK51">
            <v>1.523351551138369E-2</v>
          </cell>
          <cell r="CL51">
            <v>1.4830450012852487E-2</v>
          </cell>
          <cell r="CM51">
            <v>1.4441387773653355E-2</v>
          </cell>
          <cell r="CN51">
            <v>1.4065858100733844E-2</v>
          </cell>
          <cell r="CO51">
            <v>1.3703393523070633E-2</v>
          </cell>
          <cell r="CP51">
            <v>1.3353532201251652E-2</v>
          </cell>
          <cell r="CQ51">
            <v>1.3015819876120315E-2</v>
          </cell>
          <cell r="CR51">
            <v>1.2689811423437449E-2</v>
          </cell>
          <cell r="CS51">
            <v>1.2375072072824001E-2</v>
          </cell>
          <cell r="CT51">
            <v>1.2071178341563694E-2</v>
          </cell>
          <cell r="CU51">
            <v>1.1777718727082999E-2</v>
          </cell>
          <cell r="CV51">
            <v>1.1494294195981795E-2</v>
          </cell>
          <cell r="CW51">
            <v>1.1220518502297373E-2</v>
          </cell>
          <cell r="CX51">
            <v>1.0956018363133528E-2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7.0415221466530167E-3</v>
          </cell>
          <cell r="AG52">
            <v>8.4711631812476023E-3</v>
          </cell>
          <cell r="AH52">
            <v>1.003034879405193E-2</v>
          </cell>
          <cell r="AI52">
            <v>1.1702277887764444E-2</v>
          </cell>
          <cell r="AJ52">
            <v>1.3465977185656073E-2</v>
          </cell>
          <cell r="AK52">
            <v>1.5297037344348948E-2</v>
          </cell>
          <cell r="AL52">
            <v>1.7168534585383571E-2</v>
          </cell>
          <cell r="AM52">
            <v>1.9052077616411547E-2</v>
          </cell>
          <cell r="AN52">
            <v>2.0918909744209541E-2</v>
          </cell>
          <cell r="AO52">
            <v>2.2740993285186344E-2</v>
          </cell>
          <cell r="AP52">
            <v>2.4492007898321608E-2</v>
          </cell>
          <cell r="AQ52">
            <v>2.6148205457400261E-2</v>
          </cell>
          <cell r="AR52">
            <v>2.7689079814372474E-2</v>
          </cell>
          <cell r="AS52">
            <v>2.9097828027980437E-2</v>
          </cell>
          <cell r="AT52">
            <v>3.0361597984685115E-2</v>
          </cell>
          <cell r="AU52">
            <v>3.1471533754778298E-2</v>
          </cell>
          <cell r="AV52">
            <v>3.2422643005228381E-2</v>
          </cell>
          <cell r="AW52">
            <v>3.3213519528764675E-2</v>
          </cell>
          <cell r="AX52">
            <v>3.3845958322687608E-2</v>
          </cell>
          <cell r="AY52">
            <v>3.4324501091230676E-2</v>
          </cell>
          <cell r="AZ52">
            <v>3.4655947349059593E-2</v>
          </cell>
          <cell r="BA52">
            <v>3.4848861437011394E-2</v>
          </cell>
          <cell r="BB52">
            <v>3.4913099689823729E-2</v>
          </cell>
          <cell r="BC52">
            <v>3.4859375561644923E-2</v>
          </cell>
          <cell r="BD52">
            <v>3.469887436953259E-2</v>
          </cell>
          <cell r="BE52">
            <v>3.4442923896739981E-2</v>
          </cell>
          <cell r="BF52">
            <v>3.4102722647251615E-2</v>
          </cell>
          <cell r="BG52">
            <v>3.3689124139015592E-2</v>
          </cell>
          <cell r="BH52">
            <v>3.3212473224904726E-2</v>
          </cell>
          <cell r="BI52">
            <v>3.2682488921167735E-2</v>
          </cell>
          <cell r="BJ52">
            <v>3.2108187447629603E-2</v>
          </cell>
          <cell r="BK52">
            <v>3.1497838976128206E-2</v>
          </cell>
          <cell r="BL52">
            <v>3.0858951786131149E-2</v>
          </cell>
          <cell r="BM52">
            <v>3.0198278001434667E-2</v>
          </cell>
          <cell r="BN52">
            <v>2.9521835716610319E-2</v>
          </cell>
          <cell r="BO52">
            <v>2.8834943029438218E-2</v>
          </cell>
          <cell r="BP52">
            <v>2.814226021270394E-2</v>
          </cell>
          <cell r="BQ52">
            <v>2.7447836942617883E-2</v>
          </cell>
          <cell r="BR52">
            <v>2.675516212521881E-2</v>
          </cell>
          <cell r="BS52">
            <v>2.6067214412592275E-2</v>
          </cell>
          <cell r="BT52">
            <v>2.5386511972637391E-2</v>
          </cell>
          <cell r="BU52">
            <v>2.4715160470879138E-2</v>
          </cell>
          <cell r="BV52">
            <v>2.4054898545612637E-2</v>
          </cell>
          <cell r="BW52">
            <v>2.3407140315978608E-2</v>
          </cell>
          <cell r="BX52">
            <v>2.2773014664755845E-2</v>
          </cell>
          <cell r="BY52">
            <v>2.2153401192233683E-2</v>
          </cell>
          <cell r="BZ52">
            <v>2.1548962852565638E-2</v>
          </cell>
          <cell r="CA52">
            <v>2.096017536682613E-2</v>
          </cell>
          <cell r="CB52">
            <v>2.0387353564103552E-2</v>
          </cell>
          <cell r="CC52">
            <v>1.9830674838832635E-2</v>
          </cell>
          <cell r="CD52">
            <v>1.9290199933900198E-2</v>
          </cell>
          <cell r="CE52">
            <v>1.8765891268652253E-2</v>
          </cell>
          <cell r="CF52">
            <v>1.8257629031882619E-2</v>
          </cell>
          <cell r="CG52">
            <v>1.7765225254680779E-2</v>
          </cell>
          <cell r="CH52">
            <v>1.7288436068580122E-2</v>
          </cell>
          <cell r="CI52">
            <v>1.6826972342292922E-2</v>
          </cell>
          <cell r="CJ52">
            <v>1.6380508876569812E-2</v>
          </cell>
          <cell r="CK52">
            <v>1.5948692322234372E-2</v>
          </cell>
          <cell r="CL52">
            <v>1.5531147971832745E-2</v>
          </cell>
          <cell r="CM52">
            <v>1.5127485561046285E-2</v>
          </cell>
          <cell r="CN52">
            <v>1.473730420232428E-2</v>
          </cell>
          <cell r="CO52">
            <v>1.4360196560318252E-2</v>
          </cell>
          <cell r="CP52">
            <v>1.3995752366724947E-2</v>
          </cell>
          <cell r="CQ52">
            <v>1.3643561361141147E-2</v>
          </cell>
          <cell r="CR52">
            <v>1.3303215734495472E-2</v>
          </cell>
          <cell r="CS52">
            <v>1.29743121425473E-2</v>
          </cell>
          <cell r="CT52">
            <v>1.2656453348765025E-2</v>
          </cell>
          <cell r="CU52">
            <v>1.234924954858138E-2</v>
          </cell>
          <cell r="CV52">
            <v>1.2052319420509872E-2</v>
          </cell>
          <cell r="CW52">
            <v>1.1765290943806076E-2</v>
          </cell>
          <cell r="CX52">
            <v>1.1487802017247346E-2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6.7881893200450122E-3</v>
          </cell>
          <cell r="AH53">
            <v>8.1213953021881079E-3</v>
          </cell>
          <cell r="AI53">
            <v>9.5724993614594977E-3</v>
          </cell>
          <cell r="AJ53">
            <v>1.1127054989302138E-2</v>
          </cell>
          <cell r="AK53">
            <v>1.2767038176800097E-2</v>
          </cell>
          <cell r="AL53">
            <v>1.4471433197593954E-2</v>
          </cell>
          <cell r="AM53">
            <v>1.6216970343419651E-2</v>
          </cell>
          <cell r="AN53">
            <v>1.7978970764610584E-2</v>
          </cell>
          <cell r="AO53">
            <v>1.9732245513881901E-2</v>
          </cell>
          <cell r="AP53">
            <v>2.1451992818560424E-2</v>
          </cell>
          <cell r="AQ53">
            <v>2.3114639825248386E-2</v>
          </cell>
          <cell r="AR53">
            <v>2.4698582139717751E-2</v>
          </cell>
          <cell r="AS53">
            <v>2.61847853507849E-2</v>
          </cell>
          <cell r="AT53">
            <v>2.7557225881519449E-2</v>
          </cell>
          <cell r="AU53">
            <v>2.8803162303058183E-2</v>
          </cell>
          <cell r="AV53">
            <v>2.9913241139780569E-2</v>
          </cell>
          <cell r="AW53">
            <v>3.0881451980509702E-2</v>
          </cell>
          <cell r="AX53">
            <v>3.1704954627990896E-2</v>
          </cell>
          <cell r="AY53">
            <v>3.2383805781740341E-2</v>
          </cell>
          <cell r="AZ53">
            <v>3.292061449033265E-2</v>
          </cell>
          <cell r="BA53">
            <v>3.3320154772508867E-2</v>
          </cell>
          <cell r="BB53">
            <v>3.3588961018472994E-2</v>
          </cell>
          <cell r="BC53">
            <v>3.3734927728768536E-2</v>
          </cell>
          <cell r="BD53">
            <v>3.3766930473994511E-2</v>
          </cell>
          <cell r="BE53">
            <v>3.3694480205261119E-2</v>
          </cell>
          <cell r="BF53">
            <v>3.3527418616302221E-2</v>
          </cell>
          <cell r="BG53">
            <v>3.3275658415220066E-2</v>
          </cell>
          <cell r="BH53">
            <v>3.2948969240973659E-2</v>
          </cell>
          <cell r="BI53">
            <v>3.2556807588749057E-2</v>
          </cell>
          <cell r="BJ53">
            <v>3.2108187447629659E-2</v>
          </cell>
          <cell r="BK53">
            <v>3.161158731610799E-2</v>
          </cell>
          <cell r="BL53">
            <v>3.1074888735686815E-2</v>
          </cell>
          <cell r="BM53">
            <v>3.0505341354775676E-2</v>
          </cell>
          <cell r="BN53">
            <v>2.9909549695522293E-2</v>
          </cell>
          <cell r="BO53">
            <v>2.9293477150093904E-2</v>
          </cell>
          <cell r="BP53">
            <v>2.8662463202078638E-2</v>
          </cell>
          <cell r="BQ53">
            <v>2.8021250392217312E-2</v>
          </cell>
          <cell r="BR53">
            <v>2.7374018080857876E-2</v>
          </cell>
          <cell r="BS53">
            <v>2.6724420571389851E-2</v>
          </cell>
          <cell r="BT53">
            <v>2.6075627629899331E-2</v>
          </cell>
          <cell r="BU53">
            <v>2.5430365855509101E-2</v>
          </cell>
          <cell r="BV53">
            <v>2.4790959719001793E-2</v>
          </cell>
          <cell r="BW53">
            <v>2.4159371394482661E-2</v>
          </cell>
          <cell r="BX53">
            <v>2.3537238763143353E-2</v>
          </cell>
          <cell r="BY53">
            <v>2.2925911174450374E-2</v>
          </cell>
          <cell r="BZ53">
            <v>2.2326482714029119E-2</v>
          </cell>
          <cell r="CA53">
            <v>2.1739822855049273E-2</v>
          </cell>
          <cell r="CB53">
            <v>2.1166604466801936E-2</v>
          </cell>
          <cell r="CC53">
            <v>2.0607329225735486E-2</v>
          </cell>
          <cell r="CD53">
            <v>2.0062350525235823E-2</v>
          </cell>
          <cell r="CE53">
            <v>1.953189401505483E-2</v>
          </cell>
          <cell r="CF53">
            <v>1.9016075923054238E-2</v>
          </cell>
          <cell r="CG53">
            <v>1.8514919323790024E-2</v>
          </cell>
          <cell r="CH53">
            <v>1.8028368522862076E-2</v>
          </cell>
          <cell r="CI53">
            <v>1.7556301724860515E-2</v>
          </cell>
          <cell r="CJ53">
            <v>1.7098542147732806E-2</v>
          </cell>
          <cell r="CK53">
            <v>1.6654867738718007E-2</v>
          </cell>
          <cell r="CL53">
            <v>1.622501963760772E-2</v>
          </cell>
          <cell r="CM53">
            <v>1.5808709522723684E-2</v>
          </cell>
          <cell r="CN53">
            <v>1.5405625964216501E-2</v>
          </cell>
          <cell r="CO53">
            <v>1.5015439898466154E-2</v>
          </cell>
          <cell r="CP53">
            <v>1.463780932681048E-2</v>
          </cell>
          <cell r="CQ53">
            <v>1.4272383331736716E-2</v>
          </cell>
          <cell r="CR53">
            <v>1.3918805494141647E-2</v>
          </cell>
          <cell r="CS53">
            <v>1.3576716786419259E-2</v>
          </cell>
          <cell r="CT53">
            <v>1.324575800795938E-2</v>
          </cell>
          <cell r="CU53">
            <v>1.2925571822176804E-2</v>
          </cell>
          <cell r="CV53">
            <v>1.2615804447401862E-2</v>
          </cell>
          <cell r="CW53">
            <v>1.231610704783459E-2</v>
          </cell>
          <cell r="CX53">
            <v>1.2026136865255345E-2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6.5523833539808353E-3</v>
          </cell>
          <cell r="AI54">
            <v>7.7985646152704535E-3</v>
          </cell>
          <cell r="AJ54">
            <v>9.15233856442948E-3</v>
          </cell>
          <cell r="AK54">
            <v>1.0601221087845973E-2</v>
          </cell>
          <cell r="AL54">
            <v>1.2129648032788052E-2</v>
          </cell>
          <cell r="AM54">
            <v>1.3719444569917491E-2</v>
          </cell>
          <cell r="AN54">
            <v>1.5350419438273944E-2</v>
          </cell>
          <cell r="AO54">
            <v>1.7001050414655109E-2</v>
          </cell>
          <cell r="AP54">
            <v>1.8649220818320995E-2</v>
          </cell>
          <cell r="AQ54">
            <v>2.0272963864867568E-2</v>
          </cell>
          <cell r="AR54">
            <v>2.1851172531650326E-2</v>
          </cell>
          <cell r="AS54">
            <v>2.3364237092872064E-2</v>
          </cell>
          <cell r="AT54">
            <v>2.479457996589525E-2</v>
          </cell>
          <cell r="AU54">
            <v>2.6127066988518424E-2</v>
          </cell>
          <cell r="AV54">
            <v>2.7349284567976542E-2</v>
          </cell>
          <cell r="AW54">
            <v>2.8451682178181427E-2</v>
          </cell>
          <cell r="AX54">
            <v>2.9427588483420437E-2</v>
          </cell>
          <cell r="AY54">
            <v>3.0273116268268785E-2</v>
          </cell>
          <cell r="AZ54">
            <v>3.0986976012913316E-2</v>
          </cell>
          <cell r="BA54">
            <v>3.1570220337137855E-2</v>
          </cell>
          <cell r="BB54">
            <v>3.2025941861912759E-2</v>
          </cell>
          <cell r="BC54">
            <v>3.2358945691030254E-2</v>
          </cell>
          <cell r="BD54">
            <v>3.2575415166345441E-2</v>
          </cell>
          <cell r="BE54">
            <v>3.2682586277023883E-2</v>
          </cell>
          <cell r="BF54">
            <v>3.268844253604683E-2</v>
          </cell>
          <cell r="BG54">
            <v>3.2601438623909969E-2</v>
          </cell>
          <cell r="BH54">
            <v>3.2430257891205357E-2</v>
          </cell>
          <cell r="BI54">
            <v>3.218360606484607E-2</v>
          </cell>
          <cell r="BJ54">
            <v>3.1870041290622327E-2</v>
          </cell>
          <cell r="BK54">
            <v>3.1497838976128206E-2</v>
          </cell>
          <cell r="BL54">
            <v>3.1074888735686815E-2</v>
          </cell>
          <cell r="BM54">
            <v>3.0608620017400591E-2</v>
          </cell>
          <cell r="BN54">
            <v>3.0105952633185669E-2</v>
          </cell>
          <cell r="BO54">
            <v>2.9573268334587757E-2</v>
          </cell>
          <cell r="BP54">
            <v>2.9016399704372472E-2</v>
          </cell>
          <cell r="BQ54">
            <v>2.8440632899965002E-2</v>
          </cell>
          <cell r="BR54">
            <v>2.7850721134912156E-2</v>
          </cell>
          <cell r="BS54">
            <v>2.7250906175582911E-2</v>
          </cell>
          <cell r="BT54">
            <v>2.6644945530291932E-2</v>
          </cell>
          <cell r="BU54">
            <v>2.6036143394384231E-2</v>
          </cell>
          <cell r="BV54">
            <v>2.5427383772985226E-2</v>
          </cell>
          <cell r="BW54">
            <v>2.482116452466342E-2</v>
          </cell>
          <cell r="BX54">
            <v>2.4219631350376577E-2</v>
          </cell>
          <cell r="BY54">
            <v>2.3624610992365319E-2</v>
          </cell>
          <cell r="BZ54">
            <v>2.3037643108810908E-2</v>
          </cell>
          <cell r="CA54">
            <v>2.2460010455292702E-2</v>
          </cell>
          <cell r="CB54">
            <v>2.1892767137189059E-2</v>
          </cell>
          <cell r="CC54">
            <v>2.1336764802349285E-2</v>
          </cell>
          <cell r="CD54">
            <v>2.0792676724705667E-2</v>
          </cell>
          <cell r="CE54">
            <v>2.0261019790917031E-2</v>
          </cell>
          <cell r="CF54">
            <v>1.9742174447127669E-2</v>
          </cell>
          <cell r="CG54">
            <v>1.9236402694629787E-2</v>
          </cell>
          <cell r="CH54">
            <v>1.8743864244333198E-2</v>
          </cell>
          <cell r="CI54">
            <v>1.8264630952749345E-2</v>
          </cell>
          <cell r="CJ54">
            <v>1.7798699668618963E-2</v>
          </cell>
          <cell r="CK54">
            <v>1.7346003620912879E-2</v>
          </cell>
          <cell r="CL54">
            <v>1.6906422476995382E-2</v>
          </cell>
          <cell r="CM54">
            <v>1.6479791195283186E-2</v>
          </cell>
          <cell r="CN54">
            <v>1.6065907790561915E-2</v>
          </cell>
          <cell r="CO54">
            <v>1.5664540122865837E-2</v>
          </cell>
          <cell r="CP54">
            <v>1.5275431812970032E-2</v>
          </cell>
          <cell r="CQ54">
            <v>1.4898307379430681E-2</v>
          </cell>
          <cell r="CR54">
            <v>1.453287668403978E-2</v>
          </cell>
          <cell r="CS54">
            <v>1.4178838764681944E-2</v>
          </cell>
          <cell r="CT54">
            <v>1.3835885127059619E-2</v>
          </cell>
          <cell r="CU54">
            <v>1.3503702559651236E-2</v>
          </cell>
          <cell r="CV54">
            <v>1.3181975529648839E-2</v>
          </cell>
          <cell r="CW54">
            <v>1.2870388211502947E-2</v>
          </cell>
          <cell r="CX54">
            <v>1.256862619408834E-2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6.3323519864476058E-3</v>
          </cell>
          <cell r="AJ55">
            <v>7.4997363209875732E-3</v>
          </cell>
          <cell r="AK55">
            <v>8.7655636136642137E-3</v>
          </cell>
          <cell r="AL55">
            <v>1.011899485997011E-2</v>
          </cell>
          <cell r="AM55">
            <v>1.1546528960330045E-2</v>
          </cell>
          <cell r="AN55">
            <v>1.303238124489115E-2</v>
          </cell>
          <cell r="AO55">
            <v>1.4558965000610692E-2</v>
          </cell>
          <cell r="AP55">
            <v>1.6107450550034069E-2</v>
          </cell>
          <cell r="AQ55">
            <v>1.7658371153193197E-2</v>
          </cell>
          <cell r="AR55">
            <v>1.9192242251577181E-2</v>
          </cell>
          <cell r="AS55">
            <v>2.0690160629030733E-2</v>
          </cell>
          <cell r="AT55">
            <v>2.2134352859851814E-2</v>
          </cell>
          <cell r="AU55">
            <v>2.3508647549280649E-2</v>
          </cell>
          <cell r="AV55">
            <v>2.479885268987312E-2</v>
          </cell>
          <cell r="AW55">
            <v>2.5993027157932981E-2</v>
          </cell>
          <cell r="AX55">
            <v>2.7081643135019057E-2</v>
          </cell>
          <cell r="AY55">
            <v>2.8057643329442005E-2</v>
          </cell>
          <cell r="AZ55">
            <v>2.8916402734533012E-2</v>
          </cell>
          <cell r="BA55">
            <v>2.965560895491556E-2</v>
          </cell>
          <cell r="BB55">
            <v>3.0275077741788833E-2</v>
          </cell>
          <cell r="BC55">
            <v>3.077652138016751E-2</v>
          </cell>
          <cell r="BD55">
            <v>3.1163287187270631E-2</v>
          </cell>
          <cell r="BE55">
            <v>3.1440081921828539E-2</v>
          </cell>
          <cell r="BF55">
            <v>3.1612695711917535E-2</v>
          </cell>
          <cell r="BG55">
            <v>3.1687736514453328E-2</v>
          </cell>
          <cell r="BH55">
            <v>3.1672383408927605E-2</v>
          </cell>
          <cell r="BI55">
            <v>3.1574164425619541E-2</v>
          </cell>
          <cell r="BJ55">
            <v>3.1400762271257265E-2</v>
          </cell>
          <cell r="BK55">
            <v>3.1159849336217755E-2</v>
          </cell>
          <cell r="BL55">
            <v>3.085895178613109E-2</v>
          </cell>
          <cell r="BM55">
            <v>3.0505341354775794E-2</v>
          </cell>
          <cell r="BN55">
            <v>3.0105952633185669E-2</v>
          </cell>
          <cell r="BO55">
            <v>2.9667323143237657E-2</v>
          </cell>
          <cell r="BP55">
            <v>2.919555323608591E-2</v>
          </cell>
          <cell r="BQ55">
            <v>2.8696282809164263E-2</v>
          </cell>
          <cell r="BR55">
            <v>2.8174681936498826E-2</v>
          </cell>
          <cell r="BS55">
            <v>2.7635452708867247E-2</v>
          </cell>
          <cell r="BT55">
            <v>2.7082839843957398E-2</v>
          </cell>
          <cell r="BU55">
            <v>2.6520647921372584E-2</v>
          </cell>
          <cell r="BV55">
            <v>2.5952263399885166E-2</v>
          </cell>
          <cell r="BW55">
            <v>2.5380679868301219E-2</v>
          </cell>
          <cell r="BX55">
            <v>2.480852525567824E-2</v>
          </cell>
          <cell r="BY55">
            <v>2.423808997489434E-2</v>
          </cell>
          <cell r="BZ55">
            <v>2.3671355192535135E-2</v>
          </cell>
          <cell r="CA55">
            <v>2.3110020606981356E-2</v>
          </cell>
          <cell r="CB55">
            <v>2.2555531276394696E-2</v>
          </cell>
          <cell r="CC55">
            <v>2.2009103171029314E-2</v>
          </cell>
          <cell r="CD55">
            <v>2.1471747232595172E-2</v>
          </cell>
          <cell r="CE55">
            <v>2.0944291810146762E-2</v>
          </cell>
          <cell r="CF55">
            <v>2.0427403410160281E-2</v>
          </cell>
          <cell r="CG55">
            <v>1.992160575090391E-2</v>
          </cell>
          <cell r="CH55">
            <v>1.9427297150527097E-2</v>
          </cell>
          <cell r="CI55">
            <v>1.8944766306847056E-2</v>
          </cell>
          <cell r="CJ55">
            <v>1.8474206546654253E-2</v>
          </cell>
          <cell r="CK55">
            <v>1.8015728635263472E-2</v>
          </cell>
          <cell r="CL55">
            <v>1.7569372244516702E-2</v>
          </cell>
          <cell r="CM55">
            <v>1.7135116180727168E-2</v>
          </cell>
          <cell r="CN55">
            <v>1.67128874742071E-2</v>
          </cell>
          <cell r="CO55">
            <v>1.6302569429841467E-2</v>
          </cell>
          <cell r="CP55">
            <v>1.5904008734359019E-2</v>
          </cell>
          <cell r="CQ55">
            <v>1.5517021711025246E-2</v>
          </cell>
          <cell r="CR55">
            <v>1.5141399806868201E-2</v>
          </cell>
          <cell r="CS55">
            <v>1.4776914391540047E-2</v>
          </cell>
          <cell r="CT55">
            <v>1.4423320940793943E-2</v>
          </cell>
          <cell r="CU55">
            <v>1.4080362671462281E-2</v>
          </cell>
          <cell r="CV55">
            <v>1.374777368890156E-2</v>
          </cell>
          <cell r="CW55">
            <v>1.3425281702211637E-2</v>
          </cell>
          <cell r="CX55">
            <v>1.3112610357188298E-2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6.1265683570732457E-3</v>
          </cell>
          <cell r="AK56">
            <v>7.2223806641090772E-3</v>
          </cell>
          <cell r="AL56">
            <v>8.4084859607729667E-3</v>
          </cell>
          <cell r="AM56">
            <v>9.6754319641985664E-3</v>
          </cell>
          <cell r="AN56">
            <v>1.1011456916322762E-2</v>
          </cell>
          <cell r="AO56">
            <v>1.2402796727661685E-2</v>
          </cell>
          <cell r="AP56">
            <v>1.3834077389229692E-2</v>
          </cell>
          <cell r="AQ56">
            <v>1.5288773269822666E-2</v>
          </cell>
          <cell r="AR56">
            <v>1.6749707656480282E-2</v>
          </cell>
          <cell r="AS56">
            <v>1.8199569454086136E-2</v>
          </cell>
          <cell r="AT56">
            <v>1.9621419579713469E-2</v>
          </cell>
          <cell r="AU56">
            <v>2.0999162268573929E-2</v>
          </cell>
          <cell r="AV56">
            <v>2.231796001357347E-2</v>
          </cell>
          <cell r="AW56">
            <v>2.356457575752121E-2</v>
          </cell>
          <cell r="AX56">
            <v>2.4727631690328662E-2</v>
          </cell>
          <cell r="AY56">
            <v>2.5797779977050874E-2</v>
          </cell>
          <cell r="AZ56">
            <v>2.6767786400125154E-2</v>
          </cell>
          <cell r="BA56">
            <v>2.7632532788330312E-2</v>
          </cell>
          <cell r="BB56">
            <v>2.838894791713463E-2</v>
          </cell>
          <cell r="BC56">
            <v>2.9035879148612616E-2</v>
          </cell>
          <cell r="BD56">
            <v>2.9573918428847989E-2</v>
          </cell>
          <cell r="BE56">
            <v>3.0005196490462772E-2</v>
          </cell>
          <cell r="BF56">
            <v>3.0333158413069803E-2</v>
          </cell>
          <cell r="BG56">
            <v>3.0562332313269609E-2</v>
          </cell>
          <cell r="BH56">
            <v>3.0698101114533027E-2</v>
          </cell>
          <cell r="BI56">
            <v>3.0746485313133388E-2</v>
          </cell>
          <cell r="BJ56">
            <v>3.0713942599702462E-2</v>
          </cell>
          <cell r="BK56">
            <v>3.0607188262058185E-2</v>
          </cell>
          <cell r="BL56">
            <v>3.0433038581908663E-2</v>
          </cell>
          <cell r="BM56">
            <v>3.019827800143449E-2</v>
          </cell>
          <cell r="BN56">
            <v>2.9909549695522293E-2</v>
          </cell>
          <cell r="BO56">
            <v>2.9573268334587816E-2</v>
          </cell>
          <cell r="BP56">
            <v>2.9195553236085966E-2</v>
          </cell>
          <cell r="BQ56">
            <v>2.878217974365143E-2</v>
          </cell>
          <cell r="BR56">
            <v>2.8338546500371365E-2</v>
          </cell>
          <cell r="BS56">
            <v>2.7869656255800037E-2</v>
          </cell>
          <cell r="BT56">
            <v>2.7380107926752932E-2</v>
          </cell>
          <cell r="BU56">
            <v>2.6874097786196205E-2</v>
          </cell>
          <cell r="BV56">
            <v>2.6355427854759226E-2</v>
          </cell>
          <cell r="BW56">
            <v>2.5827519793311101E-2</v>
          </cell>
          <cell r="BX56">
            <v>2.5293432825771588E-2</v>
          </cell>
          <cell r="BY56">
            <v>2.4755884446658032E-2</v>
          </cell>
          <cell r="BZ56">
            <v>2.4217272879539176E-2</v>
          </cell>
          <cell r="CA56">
            <v>2.3679700445477569E-2</v>
          </cell>
          <cell r="CB56">
            <v>2.3144997172072173E-2</v>
          </cell>
          <cell r="CC56">
            <v>2.2614744122987734E-2</v>
          </cell>
          <cell r="CD56">
            <v>2.2090296055361159E-2</v>
          </cell>
          <cell r="CE56">
            <v>2.1572803119464273E-2</v>
          </cell>
          <cell r="CF56">
            <v>2.106323140328626E-2</v>
          </cell>
          <cell r="CG56">
            <v>2.0562382196327306E-2</v>
          </cell>
          <cell r="CH56">
            <v>2.0070909903985544E-2</v>
          </cell>
          <cell r="CI56">
            <v>1.958933858856559E-2</v>
          </cell>
          <cell r="CJ56">
            <v>1.9118077147071963E-2</v>
          </cell>
          <cell r="CK56">
            <v>1.8657433161360985E-2</v>
          </cell>
          <cell r="CL56">
            <v>1.8207625474484398E-2</v>
          </cell>
          <cell r="CM56">
            <v>1.7768795559539845E-2</v>
          </cell>
          <cell r="CN56">
            <v>1.7341017755224685E-2</v>
          </cell>
          <cell r="CO56">
            <v>1.6924308446572923E-2</v>
          </cell>
          <cell r="CP56">
            <v>1.6518634270869421E-2</v>
          </cell>
          <cell r="CQ56">
            <v>1.6123919428156924E-2</v>
          </cell>
          <cell r="CR56">
            <v>1.5740052173641616E-2</v>
          </cell>
          <cell r="CS56">
            <v>1.5366890566119926E-2</v>
          </cell>
          <cell r="CT56">
            <v>1.5004267542626555E-2</v>
          </cell>
          <cell r="CU56">
            <v>1.4651995385134585E-2</v>
          </cell>
          <cell r="CV56">
            <v>1.4309869640540618E-2</v>
          </cell>
          <cell r="CW56">
            <v>1.3977672550484758E-2</v>
          </cell>
          <cell r="CX56">
            <v>1.3655176042936795E-2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5.9336959801510507E-3</v>
          </cell>
          <cell r="AL57">
            <v>6.964306197591974E-3</v>
          </cell>
          <cell r="AM57">
            <v>8.0779275809495822E-3</v>
          </cell>
          <cell r="AN57">
            <v>9.2662828318621354E-3</v>
          </cell>
          <cell r="AO57">
            <v>1.0519083899377401E-2</v>
          </cell>
          <cell r="AP57">
            <v>1.1824282653852037E-2</v>
          </cell>
          <cell r="AQ57">
            <v>1.3168392410450779E-2</v>
          </cell>
          <cell r="AR57">
            <v>1.453686543947947E-2</v>
          </cell>
          <cell r="AS57">
            <v>1.5914508163388116E-2</v>
          </cell>
          <cell r="AT57">
            <v>1.7285913619889636E-2</v>
          </cell>
          <cell r="AU57">
            <v>1.863589017148562E-2</v>
          </cell>
          <cell r="AV57">
            <v>1.9949866397998742E-2</v>
          </cell>
          <cell r="AW57">
            <v>2.1214254483706126E-2</v>
          </cell>
          <cell r="AX57">
            <v>2.2416757921298186E-2</v>
          </cell>
          <cell r="AY57">
            <v>2.3546613616491668E-2</v>
          </cell>
          <cell r="AZ57">
            <v>2.4594763059343685E-2</v>
          </cell>
          <cell r="BA57">
            <v>2.5553951711742781E-2</v>
          </cell>
          <cell r="BB57">
            <v>2.6418759785252027E-2</v>
          </cell>
          <cell r="BC57">
            <v>2.7185570882544856E-2</v>
          </cell>
          <cell r="BD57">
            <v>2.7852487391466146E-2</v>
          </cell>
          <cell r="BE57">
            <v>2.8419203003995128E-2</v>
          </cell>
          <cell r="BF57">
            <v>2.8886843327815263E-2</v>
          </cell>
          <cell r="BG57">
            <v>2.9257785381469406E-2</v>
          </cell>
          <cell r="BH57">
            <v>2.9535465975055204E-2</v>
          </cell>
          <cell r="BI57">
            <v>2.9724187755402275E-2</v>
          </cell>
          <cell r="BJ57">
            <v>2.9828930212760275E-2</v>
          </cell>
          <cell r="BK57">
            <v>2.9855171361026937E-2</v>
          </cell>
          <cell r="BL57">
            <v>2.9808724242495557E-2</v>
          </cell>
          <cell r="BM57">
            <v>2.9695590965074275E-2</v>
          </cell>
          <cell r="BN57">
            <v>2.9521835716610264E-2</v>
          </cell>
          <cell r="BO57">
            <v>2.929347715009379E-2</v>
          </cell>
          <cell r="BP57">
            <v>2.9016399704372354E-2</v>
          </cell>
          <cell r="BQ57">
            <v>2.8696282809164145E-2</v>
          </cell>
          <cell r="BR57">
            <v>2.8338546500371192E-2</v>
          </cell>
          <cell r="BS57">
            <v>2.7948311714838636E-2</v>
          </cell>
          <cell r="BT57">
            <v>2.7530373412887683E-2</v>
          </cell>
          <cell r="BU57">
            <v>2.7089184662420111E-2</v>
          </cell>
          <cell r="BV57">
            <v>2.6628849882615952E-2</v>
          </cell>
          <cell r="BW57">
            <v>2.6153125564113672E-2</v>
          </cell>
          <cell r="BX57">
            <v>2.5665426935824881E-2</v>
          </cell>
          <cell r="BY57">
            <v>2.5168839220030336E-2</v>
          </cell>
          <cell r="BZ57">
            <v>2.466613229467848E-2</v>
          </cell>
          <cell r="CA57">
            <v>2.4159777755774693E-2</v>
          </cell>
          <cell r="CB57">
            <v>2.3651967537122891E-2</v>
          </cell>
          <cell r="CC57">
            <v>2.3144633395522397E-2</v>
          </cell>
          <cell r="CD57">
            <v>2.2639466704615013E-2</v>
          </cell>
          <cell r="CE57">
            <v>2.2137938119122604E-2</v>
          </cell>
          <cell r="CF57">
            <v>2.1641316773365889E-2</v>
          </cell>
          <cell r="CG57">
            <v>2.1150688764469575E-2</v>
          </cell>
          <cell r="CH57">
            <v>2.0666974742819314E-2</v>
          </cell>
          <cell r="CI57">
            <v>2.0190946491539779E-2</v>
          </cell>
          <cell r="CJ57">
            <v>1.9723242424555656E-2</v>
          </cell>
          <cell r="CK57">
            <v>1.9264381970737911E-2</v>
          </cell>
          <cell r="CL57">
            <v>1.8814778841122287E-2</v>
          </cell>
          <cell r="CM57">
            <v>1.8374753198621297E-2</v>
          </cell>
          <cell r="CN57">
            <v>1.7944542766197741E-2</v>
          </cell>
          <cell r="CO57">
            <v>1.7524312921220676E-2</v>
          </cell>
          <cell r="CP57">
            <v>1.7114165831592105E-2</v>
          </cell>
          <cell r="CQ57">
            <v>1.6714148694027132E-2</v>
          </cell>
          <cell r="CR57">
            <v>1.6324261137238432E-2</v>
          </cell>
          <cell r="CS57">
            <v>1.5944461853287614E-2</v>
          </cell>
          <cell r="CT57">
            <v>1.5574674519482919E-2</v>
          </cell>
          <cell r="CU57">
            <v>1.5214793071292589E-2</v>
          </cell>
          <cell r="CV57">
            <v>1.4864686384105728E-2</v>
          </cell>
          <cell r="CW57">
            <v>1.4524202418563359E-2</v>
          </cell>
          <cell r="CX57">
            <v>1.4193171880770567E-2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5.7525600387885491E-3</v>
          </cell>
          <cell r="AM58">
            <v>6.723605697371432E-3</v>
          </cell>
          <cell r="AN58">
            <v>7.7711372658212895E-3</v>
          </cell>
          <cell r="AO58">
            <v>8.8878778983022162E-3</v>
          </cell>
          <cell r="AP58">
            <v>1.0064794060133955E-2</v>
          </cell>
          <cell r="AQ58">
            <v>1.1291301242531106E-2</v>
          </cell>
          <cell r="AR58">
            <v>1.2555528764935193E-2</v>
          </cell>
          <cell r="AS58">
            <v>1.3844632193663851E-2</v>
          </cell>
          <cell r="AT58">
            <v>1.5145139128855491E-2</v>
          </cell>
          <cell r="AU58">
            <v>1.6443312295624655E-2</v>
          </cell>
          <cell r="AV58">
            <v>1.7725513187772095E-2</v>
          </cell>
          <cell r="AW58">
            <v>1.8978550002017324E-2</v>
          </cell>
          <cell r="AX58">
            <v>2.0189995193014135E-2</v>
          </cell>
          <cell r="AY58">
            <v>2.1348460490125606E-2</v>
          </cell>
          <cell r="AZ58">
            <v>2.2443820380380754E-2</v>
          </cell>
          <cell r="BA58">
            <v>2.3467378568295096E-2</v>
          </cell>
          <cell r="BB58">
            <v>2.4411975458180454E-2</v>
          </cell>
          <cell r="BC58">
            <v>2.527203798577983E-2</v>
          </cell>
          <cell r="BD58">
            <v>2.6043575930093692E-2</v>
          </cell>
          <cell r="BE58">
            <v>2.6724131014595153E-2</v>
          </cell>
          <cell r="BF58">
            <v>2.7312686589907167E-2</v>
          </cell>
          <cell r="BG58">
            <v>2.7809546480251149E-2</v>
          </cell>
          <cell r="BH58">
            <v>2.8216191735274787E-2</v>
          </cell>
          <cell r="BI58">
            <v>2.8535123660063458E-2</v>
          </cell>
          <cell r="BJ58">
            <v>2.8769700724678458E-2</v>
          </cell>
          <cell r="BK58">
            <v>2.8923975911785478E-2</v>
          </cell>
          <cell r="BL58">
            <v>2.900253987054088E-2</v>
          </cell>
          <cell r="BM58">
            <v>2.9010374013804484E-2</v>
          </cell>
          <cell r="BN58">
            <v>2.8952716508760763E-2</v>
          </cell>
          <cell r="BO58">
            <v>2.8834943029438332E-2</v>
          </cell>
          <cell r="BP58">
            <v>2.8662463202078579E-2</v>
          </cell>
          <cell r="BQ58">
            <v>2.844063289996512E-2</v>
          </cell>
          <cell r="BR58">
            <v>2.8174681936499003E-2</v>
          </cell>
          <cell r="BS58">
            <v>2.786965625579986E-2</v>
          </cell>
          <cell r="BT58">
            <v>2.7530373412887509E-2</v>
          </cell>
          <cell r="BU58">
            <v>2.7161389950289754E-2</v>
          </cell>
          <cell r="BV58">
            <v>2.6766979192724506E-2</v>
          </cell>
          <cell r="BW58">
            <v>2.6351117974636216E-2</v>
          </cell>
          <cell r="BX58">
            <v>2.591748086683484E-2</v>
          </cell>
          <cell r="BY58">
            <v>2.5469440560724557E-2</v>
          </cell>
          <cell r="BZ58">
            <v>2.5010073186830632E-2</v>
          </cell>
          <cell r="CA58">
            <v>2.4542167476659115E-2</v>
          </cell>
          <cell r="CB58">
            <v>2.4068236814104638E-2</v>
          </cell>
          <cell r="CC58">
            <v>2.3590533357835921E-2</v>
          </cell>
          <cell r="CD58">
            <v>2.3111063544569856E-2</v>
          </cell>
          <cell r="CE58">
            <v>2.2631604401753016E-2</v>
          </cell>
          <cell r="CF58">
            <v>2.2153720205155842E-2</v>
          </cell>
          <cell r="CG58">
            <v>2.1678779111472972E-2</v>
          </cell>
          <cell r="CH58">
            <v>2.1207969478182591E-2</v>
          </cell>
          <cell r="CI58">
            <v>2.0742315653127927E-2</v>
          </cell>
          <cell r="CJ58">
            <v>2.0282693075417507E-2</v>
          </cell>
          <cell r="CK58">
            <v>1.9829842578231213E-2</v>
          </cell>
          <cell r="CL58">
            <v>1.9384383824177131E-2</v>
          </cell>
          <cell r="CM58">
            <v>1.8946827836010253E-2</v>
          </cell>
          <cell r="CN58">
            <v>1.8517588610944876E-2</v>
          </cell>
          <cell r="CO58">
            <v>1.8096993826451659E-2</v>
          </cell>
          <cell r="CP58">
            <v>1.7685294660286149E-2</v>
          </cell>
          <cell r="CQ58">
            <v>1.7282674758342154E-2</v>
          </cell>
          <cell r="CR58">
            <v>1.6889258391526125E-2</v>
          </cell>
          <cell r="CS58">
            <v>1.6505117847812317E-2</v>
          </cell>
          <cell r="CT58">
            <v>1.6130280108507918E-2</v>
          </cell>
          <cell r="CU58">
            <v>1.5764732858992554E-2</v>
          </cell>
          <cell r="CV58">
            <v>1.5408429884163173E-2</v>
          </cell>
          <cell r="CW58">
            <v>1.5061295897846511E-2</v>
          </cell>
          <cell r="CX58">
            <v>1.4723230853762443E-2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5.5821237106549078E-3</v>
          </cell>
          <cell r="AN59">
            <v>6.4986120372761734E-3</v>
          </cell>
          <cell r="AO59">
            <v>7.4857226184722554E-3</v>
          </cell>
          <cell r="AP59">
            <v>8.5370343954169342E-3</v>
          </cell>
          <cell r="AQ59">
            <v>9.6445865258829554E-3</v>
          </cell>
          <cell r="AR59">
            <v>1.0799048087004879E-2</v>
          </cell>
          <cell r="AS59">
            <v>1.1989937237356018E-2</v>
          </cell>
          <cell r="AT59">
            <v>1.3205880929452848E-2</v>
          </cell>
          <cell r="AU59">
            <v>1.4434904017020807E-2</v>
          </cell>
          <cell r="AV59">
            <v>1.5664735059822462E-2</v>
          </cell>
          <cell r="AW59">
            <v>1.6883115428885275E-2</v>
          </cell>
          <cell r="AX59">
            <v>1.8078098508973958E-2</v>
          </cell>
          <cell r="AY59">
            <v>1.9238326846465342E-2</v>
          </cell>
          <cell r="AZ59">
            <v>2.0353276880628934E-2</v>
          </cell>
          <cell r="BA59">
            <v>2.1413463241597173E-2</v>
          </cell>
          <cell r="BB59">
            <v>2.2410597276361108E-2</v>
          </cell>
          <cell r="BC59">
            <v>2.3337697240711833E-2</v>
          </cell>
          <cell r="BD59">
            <v>2.4189150250903752E-2</v>
          </cell>
          <cell r="BE59">
            <v>2.4960728440900179E-2</v>
          </cell>
          <cell r="BF59">
            <v>2.5649563687024764E-2</v>
          </cell>
          <cell r="BG59">
            <v>2.6254086665704619E-2</v>
          </cell>
          <cell r="BH59">
            <v>2.6773936880778004E-2</v>
          </cell>
          <cell r="BI59">
            <v>2.7209850660942229E-2</v>
          </cell>
          <cell r="BJ59">
            <v>2.7563534047737297E-2</v>
          </cell>
          <cell r="BK59">
            <v>2.7837527055495335E-2</v>
          </cell>
          <cell r="BL59">
            <v>2.8035065082951359E-2</v>
          </cell>
          <cell r="BM59">
            <v>2.815994238738629E-2</v>
          </cell>
          <cell r="BN59">
            <v>2.8216381583465438E-2</v>
          </cell>
          <cell r="BO59">
            <v>2.820891217372035E-2</v>
          </cell>
          <cell r="BP59">
            <v>2.814226021270394E-2</v>
          </cell>
          <cell r="BQ59">
            <v>2.802125039221743E-2</v>
          </cell>
          <cell r="BR59">
            <v>2.7850721134911983E-2</v>
          </cell>
          <cell r="BS59">
            <v>2.7635452708867362E-2</v>
          </cell>
          <cell r="BT59">
            <v>2.7380107926753109E-2</v>
          </cell>
          <cell r="BU59">
            <v>2.7089184662419937E-2</v>
          </cell>
          <cell r="BV59">
            <v>2.6766979192724392E-2</v>
          </cell>
          <cell r="BW59">
            <v>2.6417559237803631E-2</v>
          </cell>
          <cell r="BX59">
            <v>2.6044745512591554E-2</v>
          </cell>
          <cell r="BY59">
            <v>2.5652100600182266E-2</v>
          </cell>
          <cell r="BZ59">
            <v>2.5242923999036448E-2</v>
          </cell>
          <cell r="CA59">
            <v>2.4820252268095182E-2</v>
          </cell>
          <cell r="CB59">
            <v>2.4386863285713035E-2</v>
          </cell>
          <cell r="CC59">
            <v>2.3945283741145778E-2</v>
          </cell>
          <cell r="CD59">
            <v>2.3497799084199578E-2</v>
          </cell>
          <cell r="CE59">
            <v>2.3046465264440597E-2</v>
          </cell>
          <cell r="CF59">
            <v>2.2593121692367851E-2</v>
          </cell>
          <cell r="CG59">
            <v>2.2139404948770092E-2</v>
          </cell>
          <cell r="CH59">
            <v>2.1686762853636216E-2</v>
          </cell>
          <cell r="CI59">
            <v>2.1236468581810792E-2</v>
          </cell>
          <cell r="CJ59">
            <v>2.0789634578935526E-2</v>
          </cell>
          <cell r="CK59">
            <v>2.0347226088402982E-2</v>
          </cell>
          <cell r="CL59">
            <v>1.9910074148600444E-2</v>
          </cell>
          <cell r="CM59">
            <v>1.9478887960385154E-2</v>
          </cell>
          <cell r="CN59">
            <v>1.9054266558280977E-2</v>
          </cell>
          <cell r="CO59">
            <v>1.8636709746187811E-2</v>
          </cell>
          <cell r="CP59">
            <v>1.8226628280231229E-2</v>
          </cell>
          <cell r="CQ59">
            <v>1.7824353298558873E-2</v>
          </cell>
          <cell r="CR59">
            <v>1.7430145011097589E-2</v>
          </cell>
          <cell r="CS59">
            <v>1.7044200672186236E-2</v>
          </cell>
          <cell r="CT59">
            <v>1.666666186616661E-2</v>
          </cell>
          <cell r="CU59">
            <v>1.6297621140928753E-2</v>
          </cell>
          <cell r="CV59">
            <v>1.5937128027536891E-2</v>
          </cell>
          <cell r="CW59">
            <v>1.5585194485737109E-2</v>
          </cell>
          <cell r="CX59">
            <v>1.5241799815709733E-2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5.4214685274371942E-3</v>
          </cell>
          <cell r="AO60">
            <v>6.2878619638909684E-3</v>
          </cell>
          <cell r="AP60">
            <v>7.2195944600252941E-3</v>
          </cell>
          <cell r="AQ60">
            <v>8.2109802022366386E-3</v>
          </cell>
          <cell r="AR60">
            <v>9.254979455887281E-3</v>
          </cell>
          <cell r="AS60">
            <v>1.0343339256383146E-2</v>
          </cell>
          <cell r="AT60">
            <v>1.1466775649973478E-2</v>
          </cell>
          <cell r="AU60">
            <v>1.2615190524225542E-2</v>
          </cell>
          <cell r="AV60">
            <v>1.3777914246262771E-2</v>
          </cell>
          <cell r="AW60">
            <v>1.4943964025938918E-2</v>
          </cell>
          <cell r="AX60">
            <v>1.6102307251057164E-2</v>
          </cell>
          <cell r="AY60">
            <v>1.724211905306175E-2</v>
          </cell>
          <cell r="AZ60">
            <v>1.8353024040216499E-2</v>
          </cell>
          <cell r="BA60">
            <v>1.9425313405645267E-2</v>
          </cell>
          <cell r="BB60">
            <v>2.0450130353928717E-2</v>
          </cell>
          <cell r="BC60">
            <v>2.14196188325451E-2</v>
          </cell>
          <cell r="BD60">
            <v>2.2327032729262949E-2</v>
          </cell>
          <cell r="BE60">
            <v>2.3166804834632581E-2</v>
          </cell>
          <cell r="BF60">
            <v>2.3934576822422293E-2</v>
          </cell>
          <cell r="BG60">
            <v>2.462719315628905E-2</v>
          </cell>
          <cell r="BH60">
            <v>2.5242663114116413E-2</v>
          </cell>
          <cell r="BI60">
            <v>2.5780095999260615E-2</v>
          </cell>
          <cell r="BJ60">
            <v>2.6239615084629946E-2</v>
          </cell>
          <cell r="BK60">
            <v>2.6622255945608218E-2</v>
          </cell>
          <cell r="BL60">
            <v>2.6929854637306704E-2</v>
          </cell>
          <cell r="BM60">
            <v>2.7164930728879242E-2</v>
          </cell>
          <cell r="BN60">
            <v>2.7330569594924116E-2</v>
          </cell>
          <cell r="BO60">
            <v>2.7430307650626633E-2</v>
          </cell>
          <cell r="BP60">
            <v>2.7468023464688622E-2</v>
          </cell>
          <cell r="BQ60">
            <v>2.7447836942617706E-2</v>
          </cell>
          <cell r="BR60">
            <v>2.7374018080858053E-2</v>
          </cell>
          <cell r="BS60">
            <v>2.7250906175582793E-2</v>
          </cell>
          <cell r="BT60">
            <v>2.7082839843957283E-2</v>
          </cell>
          <cell r="BU60">
            <v>2.6874097786196264E-2</v>
          </cell>
          <cell r="BV60">
            <v>2.662884988261607E-2</v>
          </cell>
          <cell r="BW60">
            <v>2.6351117974636039E-2</v>
          </cell>
          <cell r="BX60">
            <v>2.6044745512591495E-2</v>
          </cell>
          <cell r="BY60">
            <v>2.5713375154690504E-2</v>
          </cell>
          <cell r="BZ60">
            <v>2.5360433358399569E-2</v>
          </cell>
          <cell r="CA60">
            <v>2.4989121006119767E-2</v>
          </cell>
          <cell r="CB60">
            <v>2.4602409140438531E-2</v>
          </cell>
          <cell r="CC60">
            <v>2.4203038940908625E-2</v>
          </cell>
          <cell r="CD60">
            <v>2.379352514615285E-2</v>
          </cell>
          <cell r="CE60">
            <v>2.3376162205523809E-2</v>
          </cell>
          <cell r="CF60">
            <v>2.2953032528350584E-2</v>
          </cell>
          <cell r="CG60">
            <v>2.2526016282072094E-2</v>
          </cell>
          <cell r="CH60">
            <v>2.2096802270436509E-2</v>
          </cell>
          <cell r="CI60">
            <v>2.1666899497541813E-2</v>
          </cell>
          <cell r="CJ60">
            <v>2.1237649091604277E-2</v>
          </cell>
          <cell r="CK60">
            <v>2.0810236323388995E-2</v>
          </cell>
          <cell r="CL60">
            <v>2.038570250803752E-2</v>
          </cell>
          <cell r="CM60">
            <v>1.9964956625746683E-2</v>
          </cell>
          <cell r="CN60">
            <v>1.9548786536750722E-2</v>
          </cell>
          <cell r="CO60">
            <v>1.9137869699843445E-2</v>
          </cell>
          <cell r="CP60">
            <v>1.8732783331841894E-2</v>
          </cell>
          <cell r="CQ60">
            <v>1.8334013968531675E-2</v>
          </cell>
          <cell r="CR60">
            <v>1.79419664063942E-2</v>
          </cell>
          <cell r="CS60">
            <v>1.7556972019360722E-2</v>
          </cell>
          <cell r="CT60">
            <v>1.717929645652088E-2</v>
          </cell>
          <cell r="CU60">
            <v>1.6809146735669057E-2</v>
          </cell>
          <cell r="CV60">
            <v>1.644667775420345E-2</v>
          </cell>
          <cell r="CW60">
            <v>1.6091998243640607E-2</v>
          </cell>
          <cell r="CX60">
            <v>1.5745176197203465E-2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5.2697779896992711E-3</v>
          </cell>
          <cell r="AP61">
            <v>6.0900661811629734E-3</v>
          </cell>
          <cell r="AQ61">
            <v>6.9709211143921916E-3</v>
          </cell>
          <cell r="AR61">
            <v>7.9072912787014338E-3</v>
          </cell>
          <cell r="AS61">
            <v>8.8929310681444447E-3</v>
          </cell>
          <cell r="AT61">
            <v>9.9205179722214702E-3</v>
          </cell>
          <cell r="AU61">
            <v>1.0981804795384456E-2</v>
          </cell>
          <cell r="AV61">
            <v>1.2067801436923483E-2</v>
          </cell>
          <cell r="AW61">
            <v>1.3168979281830896E-2</v>
          </cell>
          <cell r="AX61">
            <v>1.427549015935807E-2</v>
          </cell>
          <cell r="AY61">
            <v>1.5377391207431241E-2</v>
          </cell>
          <cell r="AZ61">
            <v>1.6464866883864882E-2</v>
          </cell>
          <cell r="BA61">
            <v>1.7528439788300255E-2</v>
          </cell>
          <cell r="BB61">
            <v>1.8559162855031685E-2</v>
          </cell>
          <cell r="BC61">
            <v>1.9548786760216846E-2</v>
          </cell>
          <cell r="BD61">
            <v>2.0489897943082432E-2</v>
          </cell>
          <cell r="BE61">
            <v>2.1376024340650012E-2</v>
          </cell>
          <cell r="BF61">
            <v>2.2201707649649044E-2</v>
          </cell>
          <cell r="BG61">
            <v>2.2962542540055239E-2</v>
          </cell>
          <cell r="BH61">
            <v>2.3655184656347705E-2</v>
          </cell>
          <cell r="BI61">
            <v>2.4277330387249055E-2</v>
          </cell>
          <cell r="BJ61">
            <v>2.4827672224641165E-2</v>
          </cell>
          <cell r="BK61">
            <v>2.5305834058617513E-2</v>
          </cell>
          <cell r="BL61">
            <v>2.5712290984032729E-2</v>
          </cell>
          <cell r="BM61">
            <v>2.6048278159249073E-2</v>
          </cell>
          <cell r="BN61">
            <v>2.6315693007282825E-2</v>
          </cell>
          <cell r="BO61">
            <v>2.6516994636564668E-2</v>
          </cell>
          <cell r="BP61">
            <v>2.6655103836878719E-2</v>
          </cell>
          <cell r="BQ61">
            <v>2.673330642579368E-2</v>
          </cell>
          <cell r="BR61">
            <v>2.6755162125218869E-2</v>
          </cell>
          <cell r="BS61">
            <v>2.6724420571389733E-2</v>
          </cell>
          <cell r="BT61">
            <v>2.6644945530291991E-2</v>
          </cell>
          <cell r="BU61">
            <v>2.6520647921372757E-2</v>
          </cell>
          <cell r="BV61">
            <v>2.6355427854759111E-2</v>
          </cell>
          <cell r="BW61">
            <v>2.6153125564113963E-2</v>
          </cell>
          <cell r="BX61">
            <v>2.5917480866834781E-2</v>
          </cell>
          <cell r="BY61">
            <v>2.5652100600182089E-2</v>
          </cell>
          <cell r="BZ61">
            <v>2.5360433358399742E-2</v>
          </cell>
          <cell r="CA61">
            <v>2.5045750783325726E-2</v>
          </cell>
          <cell r="CB61">
            <v>2.4711134630148894E-2</v>
          </cell>
          <cell r="CC61">
            <v>2.4359468832138274E-2</v>
          </cell>
          <cell r="CD61">
            <v>2.3993435815254916E-2</v>
          </cell>
          <cell r="CE61">
            <v>2.3615516358380703E-2</v>
          </cell>
          <cell r="CF61">
            <v>2.322799235147566E-2</v>
          </cell>
          <cell r="CG61">
            <v>2.2832951867276526E-2</v>
          </cell>
          <cell r="CH61">
            <v>2.2432296028276323E-2</v>
          </cell>
          <cell r="CI61">
            <v>2.2027747216643044E-2</v>
          </cell>
          <cell r="CJ61">
            <v>2.1620858238257042E-2</v>
          </cell>
          <cell r="CK61">
            <v>2.1213022111668662E-2</v>
          </cell>
          <cell r="CL61">
            <v>2.0805482207519443E-2</v>
          </cell>
          <cell r="CM61">
            <v>2.0399342513337793E-2</v>
          </cell>
          <cell r="CN61">
            <v>1.9995577842406975E-2</v>
          </cell>
          <cell r="CO61">
            <v>1.9595043843713654E-2</v>
          </cell>
          <cell r="CP61">
            <v>1.919848670300936E-2</v>
          </cell>
          <cell r="CQ61">
            <v>1.8806552453167515E-2</v>
          </cell>
          <cell r="CR61">
            <v>1.8419795835670386E-2</v>
          </cell>
          <cell r="CS61">
            <v>1.8038688674705393E-2</v>
          </cell>
          <cell r="CT61">
            <v>1.7663627741435844E-2</v>
          </cell>
          <cell r="CU61">
            <v>1.7294942098988925E-2</v>
          </cell>
          <cell r="CV61">
            <v>1.6932899929004302E-2</v>
          </cell>
          <cell r="CW61">
            <v>1.6577714848610748E-2</v>
          </cell>
          <cell r="CX61">
            <v>1.6229551732777354E-2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5.1263238256003749E-3</v>
          </cell>
          <cell r="AQ62">
            <v>5.9040845078896518E-3</v>
          </cell>
          <cell r="AR62">
            <v>6.7380906061617063E-3</v>
          </cell>
          <cell r="AS62">
            <v>7.6238399826569535E-3</v>
          </cell>
          <cell r="AT62">
            <v>8.5557743090527993E-3</v>
          </cell>
          <cell r="AU62">
            <v>9.5273771217009254E-3</v>
          </cell>
          <cell r="AV62">
            <v>1.0531301510442891E-2</v>
          </cell>
          <cell r="AW62">
            <v>1.1559523121207874E-2</v>
          </cell>
          <cell r="AX62">
            <v>1.2603512945441953E-2</v>
          </cell>
          <cell r="AY62">
            <v>1.365442345154224E-2</v>
          </cell>
          <cell r="AZ62">
            <v>1.4703281055555335E-2</v>
          </cell>
          <cell r="BA62">
            <v>1.5741177770898673E-2</v>
          </cell>
          <cell r="BB62">
            <v>1.6759455125785246E-2</v>
          </cell>
          <cell r="BC62">
            <v>1.7749874064082769E-2</v>
          </cell>
          <cell r="BD62">
            <v>1.8704765491833156E-2</v>
          </cell>
          <cell r="BE62">
            <v>1.9617157315925164E-2</v>
          </cell>
          <cell r="BF62">
            <v>2.0480875147994231E-2</v>
          </cell>
          <cell r="BG62">
            <v>2.1290615216676436E-2</v>
          </cell>
          <cell r="BH62">
            <v>2.2041989351850373E-2</v>
          </cell>
          <cell r="BI62">
            <v>2.2731543096391062E-2</v>
          </cell>
          <cell r="BJ62">
            <v>2.3356749004344354E-2</v>
          </cell>
          <cell r="BK62">
            <v>2.3915977961238302E-2</v>
          </cell>
          <cell r="BL62">
            <v>2.4408451896493485E-2</v>
          </cell>
          <cell r="BM62">
            <v>2.4834181553198161E-2</v>
          </cell>
          <cell r="BN62">
            <v>2.5193893056840513E-2</v>
          </cell>
          <cell r="BO62">
            <v>2.5488946913335347E-2</v>
          </cell>
          <cell r="BP62">
            <v>2.5721252806311996E-2</v>
          </cell>
          <cell r="BQ62">
            <v>2.589318319501363E-2</v>
          </cell>
          <cell r="BR62">
            <v>2.6007488277251516E-2</v>
          </cell>
          <cell r="BS62">
            <v>2.6067214412592393E-2</v>
          </cell>
          <cell r="BT62">
            <v>2.607562762989939E-2</v>
          </cell>
          <cell r="BU62">
            <v>2.6036143394384113E-2</v>
          </cell>
          <cell r="BV62">
            <v>2.5952263399885225E-2</v>
          </cell>
          <cell r="BW62">
            <v>2.5827519793310983E-2</v>
          </cell>
          <cell r="BX62">
            <v>2.5665426935825113E-2</v>
          </cell>
          <cell r="BY62">
            <v>2.5469440560724557E-2</v>
          </cell>
          <cell r="BZ62">
            <v>2.5242923999036274E-2</v>
          </cell>
          <cell r="CA62">
            <v>2.4989121006119826E-2</v>
          </cell>
          <cell r="CB62">
            <v>2.4711134630148721E-2</v>
          </cell>
          <cell r="CC62">
            <v>2.4411911509494844E-2</v>
          </cell>
          <cell r="CD62">
            <v>2.4094230963901852E-2</v>
          </cell>
          <cell r="CE62">
            <v>2.3760698247337737E-2</v>
          </cell>
          <cell r="CF62">
            <v>2.3413741352407019E-2</v>
          </cell>
          <cell r="CG62">
            <v>2.3055610791914437E-2</v>
          </cell>
          <cell r="CH62">
            <v>2.2688381827964201E-2</v>
          </cell>
          <cell r="CI62">
            <v>2.2313958669116844E-2</v>
          </cell>
          <cell r="CJ62">
            <v>2.1934080208603119E-2</v>
          </cell>
          <cell r="CK62">
            <v>2.1550326929068799E-2</v>
          </cell>
          <cell r="CL62">
            <v>2.1164128650113641E-2</v>
          </cell>
          <cell r="CM62">
            <v>2.0776772842762931E-2</v>
          </cell>
          <cell r="CN62">
            <v>2.0389413279226859E-2</v>
          </cell>
          <cell r="CO62">
            <v>2.0003078826371645E-2</v>
          </cell>
          <cell r="CP62">
            <v>1.9618682227124349E-2</v>
          </cell>
          <cell r="CQ62">
            <v>1.9237028745523431E-2</v>
          </cell>
          <cell r="CR62">
            <v>1.8858824578495362E-2</v>
          </cell>
          <cell r="CS62">
            <v>1.8484684960925563E-2</v>
          </cell>
          <cell r="CT62">
            <v>1.8115141910496669E-2</v>
          </cell>
          <cell r="CU62">
            <v>1.775065157545096E-2</v>
          </cell>
          <cell r="CV62">
            <v>1.7391601162226256E-2</v>
          </cell>
          <cell r="CW62">
            <v>1.7038315431164398E-2</v>
          </cell>
          <cell r="CX62">
            <v>1.6691062757555473E-2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4.9904544095930687E-3</v>
          </cell>
          <cell r="AR63">
            <v>5.7289051391008015E-3</v>
          </cell>
          <cell r="AS63">
            <v>6.5196792366515478E-3</v>
          </cell>
          <cell r="AT63">
            <v>7.358752158211997E-3</v>
          </cell>
          <cell r="AU63">
            <v>8.2411625494534808E-3</v>
          </cell>
          <cell r="AV63">
            <v>9.1610946421135844E-3</v>
          </cell>
          <cell r="AW63">
            <v>1.0111985804330315E-2</v>
          </cell>
          <cell r="AX63">
            <v>1.1086655814784484E-2</v>
          </cell>
          <cell r="AY63">
            <v>1.2077453443723046E-2</v>
          </cell>
          <cell r="AZ63">
            <v>1.3076415154483991E-2</v>
          </cell>
          <cell r="BA63">
            <v>1.4075430243671859E-2</v>
          </cell>
          <cell r="BB63">
            <v>1.5066406551368575E-2</v>
          </cell>
          <cell r="BC63">
            <v>1.6041431004339399E-2</v>
          </cell>
          <cell r="BD63">
            <v>1.6992919688844321E-2</v>
          </cell>
          <cell r="BE63">
            <v>1.7913752845777554E-2</v>
          </cell>
          <cell r="BF63">
            <v>1.8797391081144636E-2</v>
          </cell>
          <cell r="BG63">
            <v>1.9637970118867289E-2</v>
          </cell>
          <cell r="BH63">
            <v>2.0430372515346348E-2</v>
          </cell>
          <cell r="BI63">
            <v>2.1170275833062059E-2</v>
          </cell>
          <cell r="BJ63">
            <v>2.1854177769221519E-2</v>
          </cell>
          <cell r="BK63">
            <v>2.2479399603565108E-2</v>
          </cell>
          <cell r="BL63">
            <v>2.304407003107314E-2</v>
          </cell>
          <cell r="BM63">
            <v>2.3547091961234733E-2</v>
          </cell>
          <cell r="BN63">
            <v>2.3988095191970621E-2</v>
          </cell>
          <cell r="BO63">
            <v>2.4367378012919567E-2</v>
          </cell>
          <cell r="BP63">
            <v>2.4685840779558044E-2</v>
          </cell>
          <cell r="BQ63">
            <v>2.494491435341864E-2</v>
          </cell>
          <cell r="BR63">
            <v>2.5146486054949173E-2</v>
          </cell>
          <cell r="BS63">
            <v>2.5292825455476561E-2</v>
          </cell>
          <cell r="BT63">
            <v>2.538651197263745E-2</v>
          </cell>
          <cell r="BU63">
            <v>2.5430365855509101E-2</v>
          </cell>
          <cell r="BV63">
            <v>2.5427383772985281E-2</v>
          </cell>
          <cell r="BW63">
            <v>2.5380679868301337E-2</v>
          </cell>
          <cell r="BX63">
            <v>2.529343282577147E-2</v>
          </cell>
          <cell r="BY63">
            <v>2.5168839220030218E-2</v>
          </cell>
          <cell r="BZ63">
            <v>2.5010073186830573E-2</v>
          </cell>
          <cell r="CA63">
            <v>2.4820252268095123E-2</v>
          </cell>
          <cell r="CB63">
            <v>2.4602409140438708E-2</v>
          </cell>
          <cell r="CC63">
            <v>2.4359468832138156E-2</v>
          </cell>
          <cell r="CD63">
            <v>2.4094230963901675E-2</v>
          </cell>
          <cell r="CE63">
            <v>2.3809356508603961E-2</v>
          </cell>
          <cell r="CF63">
            <v>2.3507358549245731E-2</v>
          </cell>
          <cell r="CG63">
            <v>2.3190596517713963E-2</v>
          </cell>
          <cell r="CH63">
            <v>2.2861273414881537E-2</v>
          </cell>
          <cell r="CI63">
            <v>2.2521435541170028E-2</v>
          </cell>
          <cell r="CJ63">
            <v>2.2172974302378204E-2</v>
          </cell>
          <cell r="CK63">
            <v>2.1817629695519286E-2</v>
          </cell>
          <cell r="CL63">
            <v>2.1456995121280131E-2</v>
          </cell>
          <cell r="CM63">
            <v>2.1092523211720494E-2</v>
          </cell>
          <cell r="CN63">
            <v>2.0725532402633445E-2</v>
          </cell>
          <cell r="CO63">
            <v>2.035721401863232E-2</v>
          </cell>
          <cell r="CP63">
            <v>1.9988639674875363E-2</v>
          </cell>
          <cell r="CQ63">
            <v>1.9620768832023031E-2</v>
          </cell>
          <cell r="CR63">
            <v>1.9254456370376077E-2</v>
          </cell>
          <cell r="CS63">
            <v>1.8890460075118368E-2</v>
          </cell>
          <cell r="CT63">
            <v>1.8529447947337692E-2</v>
          </cell>
          <cell r="CU63">
            <v>1.8172005275125719E-2</v>
          </cell>
          <cell r="CV63">
            <v>1.7818641415856314E-2</v>
          </cell>
          <cell r="CW63">
            <v>1.74697962549091E-2</v>
          </cell>
          <cell r="CX63">
            <v>1.7125846317935192E-2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4.8615849557143084E-3</v>
          </cell>
          <cell r="AS64">
            <v>5.5636272470122386E-3</v>
          </cell>
          <cell r="AT64">
            <v>6.3144253310032658E-3</v>
          </cell>
          <cell r="AU64">
            <v>7.1103713330920625E-3</v>
          </cell>
          <cell r="AV64">
            <v>7.9470242385035906E-3</v>
          </cell>
          <cell r="AW64">
            <v>8.8191794138582826E-3</v>
          </cell>
          <cell r="AX64">
            <v>9.7209595503815905E-3</v>
          </cell>
          <cell r="AY64">
            <v>1.0645924291490982E-2</v>
          </cell>
          <cell r="AZ64">
            <v>1.158719499846109E-2</v>
          </cell>
          <cell r="BA64">
            <v>1.2537590462984667E-2</v>
          </cell>
          <cell r="BB64">
            <v>1.3489768940038435E-2</v>
          </cell>
          <cell r="BC64">
            <v>1.4436371678061081E-2</v>
          </cell>
          <cell r="BD64">
            <v>1.5370163176990198E-2</v>
          </cell>
          <cell r="BE64">
            <v>1.6284163699763581E-2</v>
          </cell>
          <cell r="BF64">
            <v>1.7171770072929235E-2</v>
          </cell>
          <cell r="BG64">
            <v>1.8026861495560761E-2</v>
          </cell>
          <cell r="BH64">
            <v>1.8843887880786673E-2</v>
          </cell>
          <cell r="BI64">
            <v>1.9617939123753404E-2</v>
          </cell>
          <cell r="BJ64">
            <v>2.0344794566673534E-2</v>
          </cell>
          <cell r="BK64">
            <v>2.1020952763592417E-2</v>
          </cell>
          <cell r="BL64">
            <v>2.1643642391119444E-2</v>
          </cell>
          <cell r="BM64">
            <v>2.2210815774266431E-2</v>
          </cell>
          <cell r="BN64">
            <v>2.2721126978646769E-2</v>
          </cell>
          <cell r="BO64">
            <v>2.3173896753625817E-2</v>
          </cell>
          <cell r="BP64">
            <v>2.3569066798430131E-2</v>
          </cell>
          <cell r="BQ64">
            <v>2.3907145876481815E-2</v>
          </cell>
          <cell r="BR64">
            <v>2.4189150240468877E-2</v>
          </cell>
          <cell r="BS64">
            <v>2.4416540674137992E-2</v>
          </cell>
          <cell r="BT64">
            <v>2.4591158230223717E-2</v>
          </cell>
          <cell r="BU64">
            <v>2.4715160470879138E-2</v>
          </cell>
          <cell r="BV64">
            <v>2.4790959719001908E-2</v>
          </cell>
          <cell r="BW64">
            <v>2.4821164524663129E-2</v>
          </cell>
          <cell r="BX64">
            <v>2.480852525567824E-2</v>
          </cell>
          <cell r="BY64">
            <v>2.4755884446658268E-2</v>
          </cell>
          <cell r="BZ64">
            <v>2.4666132294678653E-2</v>
          </cell>
          <cell r="CA64">
            <v>2.4542167476659174E-2</v>
          </cell>
          <cell r="CB64">
            <v>2.4386863285713035E-2</v>
          </cell>
          <cell r="CC64">
            <v>2.4203038940908507E-2</v>
          </cell>
          <cell r="CD64">
            <v>2.399343581525509E-2</v>
          </cell>
          <cell r="CE64">
            <v>2.3760698247337678E-2</v>
          </cell>
          <cell r="CF64">
            <v>2.350735854924579E-2</v>
          </cell>
          <cell r="CG64">
            <v>2.3235825793295868E-2</v>
          </cell>
          <cell r="CH64">
            <v>2.2948377948594494E-2</v>
          </cell>
          <cell r="CI64">
            <v>2.2647156941841835E-2</v>
          </cell>
          <cell r="CJ64">
            <v>2.2334166231520201E-2</v>
          </cell>
          <cell r="CK64">
            <v>2.2011270507591042E-2</v>
          </cell>
          <cell r="CL64">
            <v>2.1680197157417012E-2</v>
          </cell>
          <cell r="CM64">
            <v>2.1342539170610676E-2</v>
          </cell>
          <cell r="CN64">
            <v>2.0999759189099423E-2</v>
          </cell>
          <cell r="CO64">
            <v>2.0653194442484851E-2</v>
          </cell>
          <cell r="CP64">
            <v>2.0304062341724792E-2</v>
          </cell>
          <cell r="CQ64">
            <v>1.995346653548986E-2</v>
          </cell>
          <cell r="CR64">
            <v>1.9602403262738093E-2</v>
          </cell>
          <cell r="CS64">
            <v>1.9251767861818619E-2</v>
          </cell>
          <cell r="CT64">
            <v>1.8902361320555134E-2</v>
          </cell>
          <cell r="CU64">
            <v>1.8554896773279445E-2</v>
          </cell>
          <cell r="CV64">
            <v>1.821000586971944E-2</v>
          </cell>
          <cell r="CW64">
            <v>1.7868244957117273E-2</v>
          </cell>
          <cell r="CX64">
            <v>1.7530101031124283E-2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4.7391891765984177E-3</v>
          </cell>
          <cell r="AT65">
            <v>5.4074463147520567E-3</v>
          </cell>
          <cell r="AU65">
            <v>6.1212072009793721E-3</v>
          </cell>
          <cell r="AV65">
            <v>6.8772287085326423E-3</v>
          </cell>
          <cell r="AW65">
            <v>7.6715248710710181E-3</v>
          </cell>
          <cell r="AX65">
            <v>8.4994257705163032E-3</v>
          </cell>
          <cell r="AY65">
            <v>9.3556547261882863E-3</v>
          </cell>
          <cell r="AZ65">
            <v>1.0234421590527655E-2</v>
          </cell>
          <cell r="BA65">
            <v>1.1129529291355944E-2</v>
          </cell>
          <cell r="BB65">
            <v>1.2034490219916674E-2</v>
          </cell>
          <cell r="BC65">
            <v>1.294264868412073E-2</v>
          </cell>
          <cell r="BD65">
            <v>1.3847305452374652E-2</v>
          </cell>
          <cell r="BE65">
            <v>1.4741840416126464E-2</v>
          </cell>
          <cell r="BF65">
            <v>1.5619829595300614E-2</v>
          </cell>
          <cell r="BG65">
            <v>1.6475153082647992E-2</v>
          </cell>
          <cell r="BH65">
            <v>1.7302091041231388E-2</v>
          </cell>
          <cell r="BI65">
            <v>1.8095405495608372E-2</v>
          </cell>
          <cell r="BJ65">
            <v>1.8850406348392929E-2</v>
          </cell>
          <cell r="BK65">
            <v>1.956300076532767E-2</v>
          </cell>
          <cell r="BL65">
            <v>2.0229725761922574E-2</v>
          </cell>
          <cell r="BM65">
            <v>2.0847764456801917E-2</v>
          </cell>
          <cell r="BN65">
            <v>2.1414947002779721E-2</v>
          </cell>
          <cell r="BO65">
            <v>2.1929737646929497E-2</v>
          </cell>
          <cell r="BP65">
            <v>2.2391209695409621E-2</v>
          </cell>
          <cell r="BQ65">
            <v>2.2799010366115795E-2</v>
          </cell>
          <cell r="BR65">
            <v>2.3153317608337363E-2</v>
          </cell>
          <cell r="BS65">
            <v>2.3454790965233143E-2</v>
          </cell>
          <cell r="BT65">
            <v>2.3704518467876298E-2</v>
          </cell>
          <cell r="BU65">
            <v>2.390396139667875E-2</v>
          </cell>
          <cell r="BV65">
            <v>2.4054898545612522E-2</v>
          </cell>
          <cell r="BW65">
            <v>2.4159371394482838E-2</v>
          </cell>
          <cell r="BX65">
            <v>2.4219631350376459E-2</v>
          </cell>
          <cell r="BY65">
            <v>2.423808997489434E-2</v>
          </cell>
          <cell r="BZ65">
            <v>2.4217272879539058E-2</v>
          </cell>
          <cell r="CA65">
            <v>2.4159777755774693E-2</v>
          </cell>
          <cell r="CB65">
            <v>2.4068236814104756E-2</v>
          </cell>
          <cell r="CC65">
            <v>2.3945283741145837E-2</v>
          </cell>
          <cell r="CD65">
            <v>2.379352514615285E-2</v>
          </cell>
          <cell r="CE65">
            <v>2.361551635838088E-2</v>
          </cell>
          <cell r="CF65">
            <v>2.3413741352406904E-2</v>
          </cell>
          <cell r="CG65">
            <v>2.3190596517714199E-2</v>
          </cell>
          <cell r="CH65">
            <v>2.2948377948594435E-2</v>
          </cell>
          <cell r="CI65">
            <v>2.2689271907716656E-2</v>
          </cell>
          <cell r="CJ65">
            <v>2.2415348108420094E-2</v>
          </cell>
          <cell r="CK65">
            <v>2.2128555464073354E-2</v>
          </cell>
          <cell r="CL65">
            <v>2.1830719964938614E-2</v>
          </cell>
          <cell r="CM65">
            <v>2.152354436157854E-2</v>
          </cell>
          <cell r="CN65">
            <v>2.1208609356864559E-2</v>
          </cell>
          <cell r="CO65">
            <v>2.0887376034397876E-2</v>
          </cell>
          <cell r="CP65">
            <v>2.0561189278231251E-2</v>
          </cell>
          <cell r="CQ65">
            <v>2.0231281966097088E-2</v>
          </cell>
          <cell r="CR65">
            <v>1.9898779745078535E-2</v>
          </cell>
          <cell r="CS65">
            <v>1.9564706224149728E-2</v>
          </cell>
          <cell r="CT65">
            <v>1.9229988441906855E-2</v>
          </cell>
          <cell r="CU65">
            <v>1.8895462489789336E-2</v>
          </cell>
          <cell r="CV65">
            <v>1.856187919103288E-2</v>
          </cell>
          <cell r="CW65">
            <v>1.8229909753466042E-2</v>
          </cell>
          <cell r="CX65">
            <v>1.7900151330077985E-2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4.6227921592102367E-3</v>
          </cell>
          <cell r="AU66">
            <v>5.2596417181638789E-3</v>
          </cell>
          <cell r="AV66">
            <v>5.9390245627855337E-3</v>
          </cell>
          <cell r="AW66">
            <v>6.6580178931493813E-3</v>
          </cell>
          <cell r="AX66">
            <v>7.413034954669738E-3</v>
          </cell>
          <cell r="AY66">
            <v>8.1998751051204563E-3</v>
          </cell>
          <cell r="AZ66">
            <v>9.0137895654970462E-3</v>
          </cell>
          <cell r="BA66">
            <v>9.8495610870320358E-3</v>
          </cell>
          <cell r="BB66">
            <v>1.070159521782402E-2</v>
          </cell>
          <cell r="BC66">
            <v>1.1564020398762646E-2</v>
          </cell>
          <cell r="BD66">
            <v>1.2430793788817826E-2</v>
          </cell>
          <cell r="BE66">
            <v>1.3295809535065635E-2</v>
          </cell>
          <cell r="BF66">
            <v>1.4153006173570777E-2</v>
          </cell>
          <cell r="BG66">
            <v>1.4996469972887897E-2</v>
          </cell>
          <cell r="BH66">
            <v>1.5820531301222761E-2</v>
          </cell>
          <cell r="BI66">
            <v>1.6619851490396208E-2</v>
          </cell>
          <cell r="BJ66">
            <v>1.7389498156569271E-2</v>
          </cell>
          <cell r="BK66">
            <v>1.8125007486428063E-2</v>
          </cell>
          <cell r="BL66">
            <v>1.8822432573625772E-2</v>
          </cell>
          <cell r="BM66">
            <v>1.9478377460359065E-2</v>
          </cell>
          <cell r="BN66">
            <v>2.0090017073033276E-2</v>
          </cell>
          <cell r="BO66">
            <v>2.0655103714608301E-2</v>
          </cell>
          <cell r="BP66">
            <v>2.1171961171485242E-2</v>
          </cell>
          <cell r="BQ66">
            <v>2.1639467798808164E-2</v>
          </cell>
          <cell r="BR66">
            <v>2.2057030160806877E-2</v>
          </cell>
          <cell r="BS66">
            <v>2.2424548924375856E-2</v>
          </cell>
          <cell r="BT66">
            <v>2.2742378741542668E-2</v>
          </cell>
          <cell r="BU66">
            <v>2.3011283820642832E-2</v>
          </cell>
          <cell r="BV66">
            <v>2.3232390790010871E-2</v>
          </cell>
          <cell r="BW66">
            <v>2.3407140315978667E-2</v>
          </cell>
          <cell r="BX66">
            <v>2.3537238763143703E-2</v>
          </cell>
          <cell r="BY66">
            <v>2.3624610992365201E-2</v>
          </cell>
          <cell r="BZ66">
            <v>2.367135519253508E-2</v>
          </cell>
          <cell r="CA66">
            <v>2.3679700445477687E-2</v>
          </cell>
          <cell r="CB66">
            <v>2.3651967537122832E-2</v>
          </cell>
          <cell r="CC66">
            <v>2.3590533357835744E-2</v>
          </cell>
          <cell r="CD66">
            <v>2.3497799084199637E-2</v>
          </cell>
          <cell r="CE66">
            <v>2.3376162205523691E-2</v>
          </cell>
          <cell r="CF66">
            <v>2.3227992351475834E-2</v>
          </cell>
          <cell r="CG66">
            <v>2.3055610791914437E-2</v>
          </cell>
          <cell r="CH66">
            <v>2.2861273414881596E-2</v>
          </cell>
          <cell r="CI66">
            <v>2.2647156941842012E-2</v>
          </cell>
          <cell r="CJ66">
            <v>2.2415348108420153E-2</v>
          </cell>
          <cell r="CK66">
            <v>2.216783552166245E-2</v>
          </cell>
          <cell r="CL66">
            <v>2.1906503898901263E-2</v>
          </cell>
          <cell r="CM66">
            <v>2.1633130396355938E-2</v>
          </cell>
          <cell r="CN66">
            <v>2.1349382745602552E-2</v>
          </cell>
          <cell r="CO66">
            <v>2.1056818931151664E-2</v>
          </cell>
          <cell r="CP66">
            <v>2.0756888161008596E-2</v>
          </cell>
          <cell r="CQ66">
            <v>2.0450932902927762E-2</v>
          </cell>
          <cell r="CR66">
            <v>2.0140191781002487E-2</v>
          </cell>
          <cell r="CS66">
            <v>1.982580314943324E-2</v>
          </cell>
          <cell r="CT66">
            <v>1.9508809182072505E-2</v>
          </cell>
          <cell r="CU66">
            <v>1.9190160337212759E-2</v>
          </cell>
          <cell r="CV66">
            <v>1.887072007668673E-2</v>
          </cell>
          <cell r="CW66">
            <v>1.8551269736478446E-2</v>
          </cell>
          <cell r="CX66">
            <v>1.8232513462572573E-2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4.5119642554348055E-3</v>
          </cell>
          <cell r="AV67">
            <v>5.1195661662670573E-3</v>
          </cell>
          <cell r="AW67">
            <v>5.7669828007463836E-3</v>
          </cell>
          <cell r="AX67">
            <v>6.4515735409845466E-3</v>
          </cell>
          <cell r="AY67">
            <v>7.1701029205828099E-3</v>
          </cell>
          <cell r="AZ67">
            <v>7.9187833442799713E-3</v>
          </cell>
          <cell r="BA67">
            <v>8.6933312886806006E-3</v>
          </cell>
          <cell r="BB67">
            <v>9.4890355540937377E-3</v>
          </cell>
          <cell r="BC67">
            <v>1.0300835683375991E-2</v>
          </cell>
          <cell r="BD67">
            <v>1.1123408282381902E-2</v>
          </cell>
          <cell r="BE67">
            <v>1.1951258691577177E-2</v>
          </cell>
          <cell r="BF67">
            <v>1.2778815286811001E-2</v>
          </cell>
          <cell r="BG67">
            <v>1.3600523638805945E-2</v>
          </cell>
          <cell r="BH67">
            <v>1.4410937836863376E-2</v>
          </cell>
          <cell r="BI67">
            <v>1.5204806475513782E-2</v>
          </cell>
          <cell r="BJ67">
            <v>1.5977151098802787E-2</v>
          </cell>
          <cell r="BK67">
            <v>1.6723335274898415E-2</v>
          </cell>
          <cell r="BL67">
            <v>1.7439122909015344E-2</v>
          </cell>
          <cell r="BM67">
            <v>1.8120724868425187E-2</v>
          </cell>
          <cell r="BN67">
            <v>1.8764833463049788E-2</v>
          </cell>
          <cell r="BO67">
            <v>1.9368644774272765E-2</v>
          </cell>
          <cell r="BP67">
            <v>1.9929869232393527E-2</v>
          </cell>
          <cell r="BQ67">
            <v>2.0446731193504659E-2</v>
          </cell>
          <cell r="BR67">
            <v>2.0917958548750785E-2</v>
          </cell>
          <cell r="BS67">
            <v>2.1342763607497695E-2</v>
          </cell>
          <cell r="BT67">
            <v>2.1720816630429633E-2</v>
          </cell>
          <cell r="BU67">
            <v>2.2052213452794595E-2</v>
          </cell>
          <cell r="BV67">
            <v>2.2337438638996499E-2</v>
          </cell>
          <cell r="BW67">
            <v>2.2577325556951966E-2</v>
          </cell>
          <cell r="BX67">
            <v>2.2773014664755613E-2</v>
          </cell>
          <cell r="BY67">
            <v>2.2925911174450433E-2</v>
          </cell>
          <cell r="BZ67">
            <v>2.3037643108810967E-2</v>
          </cell>
          <cell r="CA67">
            <v>2.3110020606981356E-2</v>
          </cell>
          <cell r="CB67">
            <v>2.3144997172071999E-2</v>
          </cell>
          <cell r="CC67">
            <v>2.3144633395522807E-2</v>
          </cell>
          <cell r="CD67">
            <v>2.3111063544569738E-2</v>
          </cell>
          <cell r="CE67">
            <v>2.3046465264440597E-2</v>
          </cell>
          <cell r="CF67">
            <v>2.2953032528350584E-2</v>
          </cell>
          <cell r="CG67">
            <v>2.2832951867276349E-2</v>
          </cell>
          <cell r="CH67">
            <v>2.2688381827964201E-2</v>
          </cell>
          <cell r="CI67">
            <v>2.2521435541169855E-2</v>
          </cell>
          <cell r="CJ67">
            <v>2.2334166231520319E-2</v>
          </cell>
          <cell r="CK67">
            <v>2.2128555464073531E-2</v>
          </cell>
          <cell r="CL67">
            <v>2.1906503898901322E-2</v>
          </cell>
          <cell r="CM67">
            <v>2.166982431190187E-2</v>
          </cell>
          <cell r="CN67">
            <v>2.1420236635784875E-2</v>
          </cell>
          <cell r="CO67">
            <v>2.1159364777977422E-2</v>
          </cell>
          <cell r="CP67">
            <v>2.0888734980476675E-2</v>
          </cell>
          <cell r="CQ67">
            <v>2.0609775499015017E-2</v>
          </cell>
          <cell r="CR67">
            <v>2.0323817394054405E-2</v>
          </cell>
          <cell r="CS67">
            <v>2.0032096243063464E-2</v>
          </cell>
          <cell r="CT67">
            <v>1.9735754601391726E-2</v>
          </cell>
          <cell r="CU67">
            <v>1.9435845057149424E-2</v>
          </cell>
          <cell r="CV67">
            <v>1.9133333743318857E-2</v>
          </cell>
          <cell r="CW67">
            <v>1.8829104187447838E-2</v>
          </cell>
          <cell r="CX67">
            <v>1.8523961395431165E-2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4.4063158229986563E-3</v>
          </cell>
          <cell r="AW68">
            <v>4.986636685761759E-3</v>
          </cell>
          <cell r="AX68">
            <v>5.6042795863036595E-3</v>
          </cell>
          <cell r="AY68">
            <v>6.2568532175592655E-3</v>
          </cell>
          <cell r="AZ68">
            <v>6.9414321273850782E-3</v>
          </cell>
          <cell r="BA68">
            <v>7.6545932938580615E-3</v>
          </cell>
          <cell r="BB68">
            <v>8.392464321961151E-3</v>
          </cell>
          <cell r="BC68">
            <v>9.1507821000488491E-3</v>
          </cell>
          <cell r="BD68">
            <v>9.9249603775735905E-3</v>
          </cell>
          <cell r="BE68">
            <v>1.0710164404693011E-2</v>
          </cell>
          <cell r="BF68">
            <v>1.1501390528443454E-2</v>
          </cell>
          <cell r="BG68">
            <v>1.2293548483435297E-2</v>
          </cell>
          <cell r="BH68">
            <v>1.3081544056113293E-2</v>
          </cell>
          <cell r="BI68">
            <v>1.3860359842773706E-2</v>
          </cell>
          <cell r="BJ68">
            <v>1.4625131958498187E-2</v>
          </cell>
          <cell r="BK68">
            <v>1.5371220776828969E-2</v>
          </cell>
          <cell r="BL68">
            <v>1.60942740731796E-2</v>
          </cell>
          <cell r="BM68">
            <v>1.6790281290030053E-2</v>
          </cell>
          <cell r="BN68">
            <v>1.7455618018067866E-2</v>
          </cell>
          <cell r="BO68">
            <v>1.8087080173638619E-2</v>
          </cell>
          <cell r="BP68">
            <v>1.8681907729155706E-2</v>
          </cell>
          <cell r="BQ68">
            <v>1.9237798202072637E-2</v>
          </cell>
          <cell r="BR68">
            <v>1.9752910415524055E-2</v>
          </cell>
          <cell r="BS68">
            <v>2.0225859299630417E-2</v>
          </cell>
          <cell r="BT68">
            <v>2.0655702700765773E-2</v>
          </cell>
          <cell r="BU68">
            <v>2.1041921304681469E-2</v>
          </cell>
          <cell r="BV68">
            <v>2.1384392859818021E-2</v>
          </cell>
          <cell r="BW68">
            <v>2.1683361913728341E-2</v>
          </cell>
          <cell r="BX68">
            <v>2.1939406254892282E-2</v>
          </cell>
          <cell r="BY68">
            <v>2.2153401192233451E-2</v>
          </cell>
          <cell r="BZ68">
            <v>2.2326482714029119E-2</v>
          </cell>
          <cell r="CA68">
            <v>2.2460010455292702E-2</v>
          </cell>
          <cell r="CB68">
            <v>2.255553127639481E-2</v>
          </cell>
          <cell r="CC68">
            <v>2.2614744122987501E-2</v>
          </cell>
          <cell r="CD68">
            <v>2.2639466704614954E-2</v>
          </cell>
          <cell r="CE68">
            <v>2.2631604401753016E-2</v>
          </cell>
          <cell r="CF68">
            <v>2.2593121692367969E-2</v>
          </cell>
          <cell r="CG68">
            <v>2.2526016282072153E-2</v>
          </cell>
          <cell r="CH68">
            <v>2.2432296028276441E-2</v>
          </cell>
          <cell r="CI68">
            <v>2.2313958669116726E-2</v>
          </cell>
          <cell r="CJ68">
            <v>2.2172974302377971E-2</v>
          </cell>
          <cell r="CK68">
            <v>2.2011270507590983E-2</v>
          </cell>
          <cell r="CL68">
            <v>2.1830719964938555E-2</v>
          </cell>
          <cell r="CM68">
            <v>2.1633130396356112E-2</v>
          </cell>
          <cell r="CN68">
            <v>2.1420236635784757E-2</v>
          </cell>
          <cell r="CO68">
            <v>2.1193694625546995E-2</v>
          </cell>
          <cell r="CP68">
            <v>2.095507713274259E-2</v>
          </cell>
          <cell r="CQ68">
            <v>2.0705870982114589E-2</v>
          </cell>
          <cell r="CR68">
            <v>2.0447475608717163E-2</v>
          </cell>
          <cell r="CS68">
            <v>2.0181202743829743E-2</v>
          </cell>
          <cell r="CT68">
            <v>1.9908277059943455E-2</v>
          </cell>
          <cell r="CU68">
            <v>1.9629837614480301E-2</v>
          </cell>
          <cell r="CV68">
            <v>1.9346939946498228E-2</v>
          </cell>
          <cell r="CW68">
            <v>1.9060558695471786E-2</v>
          </cell>
          <cell r="CX68">
            <v>1.8771590625867651E-2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4.3054926819534912E-3</v>
          </cell>
          <cell r="AX69">
            <v>4.8603268940692413E-3</v>
          </cell>
          <cell r="AY69">
            <v>5.4501934552727838E-3</v>
          </cell>
          <cell r="AZ69">
            <v>6.0729219467744143E-3</v>
          </cell>
          <cell r="BA69">
            <v>6.7258612661359827E-3</v>
          </cell>
          <cell r="BB69">
            <v>7.4059110447021017E-3</v>
          </cell>
          <cell r="BC69">
            <v>8.1095631114917414E-3</v>
          </cell>
          <cell r="BD69">
            <v>8.8329520561556945E-3</v>
          </cell>
          <cell r="BE69">
            <v>9.5719136298423966E-3</v>
          </cell>
          <cell r="BF69">
            <v>1.0322049452358248E-2</v>
          </cell>
          <cell r="BG69">
            <v>1.1078796282120778E-2</v>
          </cell>
          <cell r="BH69">
            <v>1.1837497963884697E-2</v>
          </cell>
          <cell r="BI69">
            <v>1.2593478105676514E-2</v>
          </cell>
          <cell r="BJ69">
            <v>1.3342111553453304E-2</v>
          </cell>
          <cell r="BK69">
            <v>1.4078892827470409E-2</v>
          </cell>
          <cell r="BL69">
            <v>1.4799499851127072E-2</v>
          </cell>
          <cell r="BM69">
            <v>1.5499851530150318E-2</v>
          </cell>
          <cell r="BN69">
            <v>1.6176158013257991E-2</v>
          </cell>
          <cell r="BO69">
            <v>1.6824962768880562E-2</v>
          </cell>
          <cell r="BP69">
            <v>1.7443175929481552E-2</v>
          </cell>
          <cell r="BQ69">
            <v>1.8028098669347556E-2</v>
          </cell>
          <cell r="BR69">
            <v>1.8577438678872994E-2</v>
          </cell>
          <cell r="BS69">
            <v>1.9089317066151426E-2</v>
          </cell>
          <cell r="BT69">
            <v>1.9562267245846865E-2</v>
          </cell>
          <cell r="BU69">
            <v>1.9995226559744853E-2</v>
          </cell>
          <cell r="BV69">
            <v>2.0387521510107642E-2</v>
          </cell>
          <cell r="BW69">
            <v>2.0738847575927474E-2</v>
          </cell>
          <cell r="BX69">
            <v>2.1049244625810253E-2</v>
          </cell>
          <cell r="BY69">
            <v>2.1319068943878458E-2</v>
          </cell>
          <cell r="BZ69">
            <v>2.1548962852565752E-2</v>
          </cell>
          <cell r="CA69">
            <v>2.1739822855049391E-2</v>
          </cell>
          <cell r="CB69">
            <v>2.1892767137189E-2</v>
          </cell>
          <cell r="CC69">
            <v>2.2009103171029082E-2</v>
          </cell>
          <cell r="CD69">
            <v>2.2090296055361277E-2</v>
          </cell>
          <cell r="CE69">
            <v>2.2137938119122662E-2</v>
          </cell>
          <cell r="CF69">
            <v>2.2153720205155547E-2</v>
          </cell>
          <cell r="CG69">
            <v>2.2139404948770147E-2</v>
          </cell>
          <cell r="CH69">
            <v>2.209680227043645E-2</v>
          </cell>
          <cell r="CI69">
            <v>2.2027747216643221E-2</v>
          </cell>
          <cell r="CJ69">
            <v>2.1934080208603001E-2</v>
          </cell>
          <cell r="CK69">
            <v>2.1817629695519227E-2</v>
          </cell>
          <cell r="CL69">
            <v>2.1680197157416894E-2</v>
          </cell>
          <cell r="CM69">
            <v>2.152354436157819E-2</v>
          </cell>
          <cell r="CN69">
            <v>2.1349382745602788E-2</v>
          </cell>
          <cell r="CO69">
            <v>2.1159364777977481E-2</v>
          </cell>
          <cell r="CP69">
            <v>2.0955077132742767E-2</v>
          </cell>
          <cell r="CQ69">
            <v>2.0738035507144457E-2</v>
          </cell>
          <cell r="CR69">
            <v>2.0509680909008728E-2</v>
          </cell>
          <cell r="CS69">
            <v>2.027137724284743E-2</v>
          </cell>
          <cell r="CT69">
            <v>2.0024410029451097E-2</v>
          </cell>
          <cell r="CU69">
            <v>1.9769986102047814E-2</v>
          </cell>
          <cell r="CV69">
            <v>1.9509234132272939E-2</v>
          </cell>
          <cell r="CW69">
            <v>1.9243205850534999E-2</v>
          </cell>
          <cell r="CX69">
            <v>1.897287783734827E-2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4.2091721757960424E-3</v>
          </cell>
          <cell r="AY70">
            <v>4.740160352347856E-3</v>
          </cell>
          <cell r="AZ70">
            <v>5.3040740203321654E-3</v>
          </cell>
          <cell r="BA70">
            <v>5.8989389937375725E-3</v>
          </cell>
          <cell r="BB70">
            <v>6.522347604584311E-3</v>
          </cell>
          <cell r="BC70">
            <v>7.1714857747826044E-3</v>
          </cell>
          <cell r="BD70">
            <v>7.8431687966527205E-3</v>
          </cell>
          <cell r="BE70">
            <v>8.5338850464537971E-3</v>
          </cell>
          <cell r="BF70">
            <v>9.2398465932822423E-3</v>
          </cell>
          <cell r="BG70">
            <v>9.9570454373284524E-3</v>
          </cell>
          <cell r="BH70">
            <v>1.0681313929060516E-2</v>
          </cell>
          <cell r="BI70">
            <v>1.1408387794191071E-2</v>
          </cell>
          <cell r="BJ70">
            <v>1.2133970124929927E-2</v>
          </cell>
          <cell r="BK70">
            <v>1.2853794698767219E-2</v>
          </cell>
          <cell r="BL70">
            <v>1.356368705096608E-2</v>
          </cell>
          <cell r="BM70">
            <v>1.4259621851187709E-2</v>
          </cell>
          <cell r="BN70">
            <v>1.493777531026534E-2</v>
          </cell>
          <cell r="BO70">
            <v>1.5594571559415691E-2</v>
          </cell>
          <cell r="BP70">
            <v>1.6226722188777441E-2</v>
          </cell>
          <cell r="BQ70">
            <v>1.683125839195965E-2</v>
          </cell>
          <cell r="BR70">
            <v>1.7405555425220355E-2</v>
          </cell>
          <cell r="BS70">
            <v>1.7947349341975272E-2</v>
          </cell>
          <cell r="BT70">
            <v>1.8454746195091031E-2</v>
          </cell>
          <cell r="BU70">
            <v>1.8926224102631589E-2</v>
          </cell>
          <cell r="BV70">
            <v>1.9360628741485669E-2</v>
          </cell>
          <cell r="BW70">
            <v>1.9757162964230301E-2</v>
          </cell>
          <cell r="BX70">
            <v>2.0115371326602093E-2</v>
          </cell>
          <cell r="BY70">
            <v>2.0435120367134057E-2</v>
          </cell>
          <cell r="BZ70">
            <v>2.0716575499584326E-2</v>
          </cell>
          <cell r="CA70">
            <v>2.0960175366826015E-2</v>
          </cell>
          <cell r="CB70">
            <v>2.1166604466801936E-2</v>
          </cell>
          <cell r="CC70">
            <v>2.1336764802349518E-2</v>
          </cell>
          <cell r="CD70">
            <v>2.1471747232595227E-2</v>
          </cell>
          <cell r="CE70">
            <v>2.1572803119464273E-2</v>
          </cell>
          <cell r="CF70">
            <v>2.164131677336583E-2</v>
          </cell>
          <cell r="CG70">
            <v>2.1678779111472972E-2</v>
          </cell>
          <cell r="CH70">
            <v>2.1686762853636157E-2</v>
          </cell>
          <cell r="CI70">
            <v>2.1666899497541754E-2</v>
          </cell>
          <cell r="CJ70">
            <v>2.162085823825716E-2</v>
          </cell>
          <cell r="CK70">
            <v>2.1550326929068799E-2</v>
          </cell>
          <cell r="CL70">
            <v>2.1456995121280131E-2</v>
          </cell>
          <cell r="CM70">
            <v>2.1342539170610911E-2</v>
          </cell>
          <cell r="CN70">
            <v>2.1208609356864444E-2</v>
          </cell>
          <cell r="CO70">
            <v>2.1056818931151605E-2</v>
          </cell>
          <cell r="CP70">
            <v>2.0888734980476501E-2</v>
          </cell>
          <cell r="CQ70">
            <v>2.0705870982114589E-2</v>
          </cell>
          <cell r="CR70">
            <v>2.0509680909008728E-2</v>
          </cell>
          <cell r="CS70">
            <v>2.0301554741517749E-2</v>
          </cell>
          <cell r="CT70">
            <v>2.0082815239313413E-2</v>
          </cell>
          <cell r="CU70">
            <v>1.9854715829270522E-2</v>
          </cell>
          <cell r="CV70">
            <v>1.9618439469984535E-2</v>
          </cell>
          <cell r="CW70">
            <v>1.9375098360444324E-2</v>
          </cell>
          <cell r="CX70">
            <v>1.9125734368765839E-2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4.1170597454989544E-3</v>
          </cell>
          <cell r="AZ71">
            <v>4.6257048274309983E-3</v>
          </cell>
          <cell r="BA71">
            <v>5.1653335547020398E-3</v>
          </cell>
          <cell r="BB71">
            <v>5.7341465200524125E-3</v>
          </cell>
          <cell r="BC71">
            <v>6.3299526100379384E-3</v>
          </cell>
          <cell r="BD71">
            <v>6.9501924028584584E-3</v>
          </cell>
          <cell r="BE71">
            <v>7.5919691351314413E-3</v>
          </cell>
          <cell r="BF71">
            <v>8.2520866002308811E-3</v>
          </cell>
          <cell r="BG71">
            <v>8.9270931213975384E-3</v>
          </cell>
          <cell r="BH71">
            <v>9.6133305496323238E-3</v>
          </cell>
          <cell r="BI71">
            <v>1.0306987079361968E-2</v>
          </cell>
          <cell r="BJ71">
            <v>1.1004152562119908E-2</v>
          </cell>
          <cell r="BK71">
            <v>1.1700874935725898E-2</v>
          </cell>
          <cell r="BL71">
            <v>1.2393216376421752E-2</v>
          </cell>
          <cell r="BM71">
            <v>1.3077307823962553E-2</v>
          </cell>
          <cell r="BN71">
            <v>1.3749400621570838E-2</v>
          </cell>
          <cell r="BO71">
            <v>1.4405914148119118E-2</v>
          </cell>
          <cell r="BP71">
            <v>1.5043478490916497E-2</v>
          </cell>
          <cell r="BQ71">
            <v>1.565897140451257E-2</v>
          </cell>
          <cell r="BR71">
            <v>1.624954901362741E-2</v>
          </cell>
          <cell r="BS71">
            <v>1.6812669936199225E-2</v>
          </cell>
          <cell r="BT71">
            <v>1.7346112715695548E-2</v>
          </cell>
          <cell r="BU71">
            <v>1.7847986651436474E-2</v>
          </cell>
          <cell r="BV71">
            <v>1.8316736294467117E-2</v>
          </cell>
          <cell r="BW71">
            <v>1.8751140029041928E-2</v>
          </cell>
          <cell r="BX71">
            <v>1.9150303282498417E-2</v>
          </cell>
          <cell r="BY71">
            <v>1.9513646997568187E-2</v>
          </cell>
          <cell r="BZ71">
            <v>1.9840892061084369E-2</v>
          </cell>
          <cell r="CA71">
            <v>2.0132040413169607E-2</v>
          </cell>
          <cell r="CB71">
            <v>2.0387353564103729E-2</v>
          </cell>
          <cell r="CC71">
            <v>2.0607329225735486E-2</v>
          </cell>
          <cell r="CD71">
            <v>2.0792676724705549E-2</v>
          </cell>
          <cell r="CE71">
            <v>2.0944291810146762E-2</v>
          </cell>
          <cell r="CF71">
            <v>2.1063231403286378E-2</v>
          </cell>
          <cell r="CG71">
            <v>2.1150688764469516E-2</v>
          </cell>
          <cell r="CH71">
            <v>2.1207969478182709E-2</v>
          </cell>
          <cell r="CI71">
            <v>2.1236468581810618E-2</v>
          </cell>
          <cell r="CJ71">
            <v>2.1237649091604336E-2</v>
          </cell>
          <cell r="CK71">
            <v>2.1213022111668662E-2</v>
          </cell>
          <cell r="CL71">
            <v>2.1164128650113641E-2</v>
          </cell>
          <cell r="CM71">
            <v>2.1092523211720438E-2</v>
          </cell>
          <cell r="CN71">
            <v>2.0999759189099423E-2</v>
          </cell>
          <cell r="CO71">
            <v>2.0887376034397876E-2</v>
          </cell>
          <cell r="CP71">
            <v>2.0756888161008832E-2</v>
          </cell>
          <cell r="CQ71">
            <v>2.0609775499015017E-2</v>
          </cell>
          <cell r="CR71">
            <v>2.0447475608717337E-2</v>
          </cell>
          <cell r="CS71">
            <v>2.027137724284743E-2</v>
          </cell>
          <cell r="CT71">
            <v>2.0082815239313177E-2</v>
          </cell>
          <cell r="CU71">
            <v>1.9883066621733756E-2</v>
          </cell>
          <cell r="CV71">
            <v>1.9673347783995109E-2</v>
          </cell>
          <cell r="CW71">
            <v>1.9454812636848753E-2</v>
          </cell>
          <cell r="CX71">
            <v>1.9228551598600988E-2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4.0288859402829195E-3</v>
          </cell>
          <cell r="BA72">
            <v>4.5165673217647398E-3</v>
          </cell>
          <cell r="BB72">
            <v>5.0334397301990243E-3</v>
          </cell>
          <cell r="BC72">
            <v>5.5778598133370463E-3</v>
          </cell>
          <cell r="BD72">
            <v>6.1478295726797479E-3</v>
          </cell>
          <cell r="BE72">
            <v>6.7410166445799509E-3</v>
          </cell>
          <cell r="BF72">
            <v>7.3547811765683341E-3</v>
          </cell>
          <cell r="BG72">
            <v>7.9862087732721562E-3</v>
          </cell>
          <cell r="BH72">
            <v>8.6321488020382753E-3</v>
          </cell>
          <cell r="BI72">
            <v>9.2892571845840047E-3</v>
          </cell>
          <cell r="BJ72">
            <v>9.9540426658298181E-3</v>
          </cell>
          <cell r="BK72">
            <v>1.0622915451194394E-2</v>
          </cell>
          <cell r="BL72">
            <v>1.1292237043952361E-2</v>
          </cell>
          <cell r="BM72">
            <v>1.1958370097381323E-2</v>
          </cell>
          <cell r="BN72">
            <v>1.2617727122691441E-2</v>
          </cell>
          <cell r="BO72">
            <v>1.3266816961052769E-2</v>
          </cell>
          <cell r="BP72">
            <v>1.3902288032253306E-2</v>
          </cell>
          <cell r="BQ72">
            <v>1.4520967507583589E-2</v>
          </cell>
          <cell r="BR72">
            <v>1.5119895713176E-2</v>
          </cell>
          <cell r="BS72">
            <v>1.5696355243999618E-2</v>
          </cell>
          <cell r="BT72">
            <v>1.6247894449691117E-2</v>
          </cell>
          <cell r="BU72">
            <v>1.6772345133171711E-2</v>
          </cell>
          <cell r="BV72">
            <v>1.7267834474241153E-2</v>
          </cell>
          <cell r="BW72">
            <v>1.7732791346654637E-2</v>
          </cell>
          <cell r="BX72">
            <v>1.8165947333704996E-2</v>
          </cell>
          <cell r="BY72">
            <v>1.8566332860538607E-2</v>
          </cell>
          <cell r="BZ72">
            <v>1.8933268949381611E-2</v>
          </cell>
          <cell r="CA72">
            <v>1.9266355166028058E-2</v>
          </cell>
          <cell r="CB72">
            <v>1.9565454363027618E-2</v>
          </cell>
          <cell r="CC72">
            <v>1.9830674838832753E-2</v>
          </cell>
          <cell r="CD72">
            <v>2.0062350525235882E-2</v>
          </cell>
          <cell r="CE72">
            <v>2.0261019790916972E-2</v>
          </cell>
          <cell r="CF72">
            <v>2.0427403410160107E-2</v>
          </cell>
          <cell r="CG72">
            <v>2.0562382196327424E-2</v>
          </cell>
          <cell r="CH72">
            <v>2.0666974742819141E-2</v>
          </cell>
          <cell r="CI72">
            <v>2.0742315653128101E-2</v>
          </cell>
          <cell r="CJ72">
            <v>2.0789634578935581E-2</v>
          </cell>
          <cell r="CK72">
            <v>2.0810236323388877E-2</v>
          </cell>
          <cell r="CL72">
            <v>2.0805482207519675E-2</v>
          </cell>
          <cell r="CM72">
            <v>2.077677284276299E-2</v>
          </cell>
          <cell r="CN72">
            <v>2.0725532402633386E-2</v>
          </cell>
          <cell r="CO72">
            <v>2.0653194442484969E-2</v>
          </cell>
          <cell r="CP72">
            <v>2.0561189278230901E-2</v>
          </cell>
          <cell r="CQ72">
            <v>2.0450932902927647E-2</v>
          </cell>
          <cell r="CR72">
            <v>2.0323817394054172E-2</v>
          </cell>
          <cell r="CS72">
            <v>2.0181202743829684E-2</v>
          </cell>
          <cell r="CT72">
            <v>2.0024410029451503E-2</v>
          </cell>
          <cell r="CU72">
            <v>1.9854715829270404E-2</v>
          </cell>
          <cell r="CV72">
            <v>1.9673347783995109E-2</v>
          </cell>
          <cell r="CW72">
            <v>1.9481481198474315E-2</v>
          </cell>
          <cell r="CX72">
            <v>1.9280236578926441E-2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3.9444038015940394E-3</v>
          </cell>
          <cell r="BB73">
            <v>4.4123897547119276E-3</v>
          </cell>
          <cell r="BC73">
            <v>4.9079093308302627E-3</v>
          </cell>
          <cell r="BD73">
            <v>5.4294588452048704E-3</v>
          </cell>
          <cell r="BE73">
            <v>5.9752129173299695E-3</v>
          </cell>
          <cell r="BF73">
            <v>6.5430420995274052E-3</v>
          </cell>
          <cell r="BG73">
            <v>7.1305362665442162E-3</v>
          </cell>
          <cell r="BH73">
            <v>7.7350333312072601E-3</v>
          </cell>
          <cell r="BI73">
            <v>8.3536526960013655E-3</v>
          </cell>
          <cell r="BJ73">
            <v>8.9833327113140373E-3</v>
          </cell>
          <cell r="BK73">
            <v>9.6208712946607277E-3</v>
          </cell>
          <cell r="BL73">
            <v>1.0262968777030161E-2</v>
          </cell>
          <cell r="BM73">
            <v>1.0906271986713586E-2</v>
          </cell>
          <cell r="BN73">
            <v>1.1547418560049323E-2</v>
          </cell>
          <cell r="BO73">
            <v>1.2183080483028177E-2</v>
          </cell>
          <cell r="BP73">
            <v>1.2810005916395478E-2</v>
          </cell>
          <cell r="BQ73">
            <v>1.3425058436766019E-2</v>
          </cell>
          <cell r="BR73">
            <v>1.4025252932818751E-2</v>
          </cell>
          <cell r="BS73">
            <v>1.4607787523247744E-2</v>
          </cell>
          <cell r="BT73">
            <v>1.5170071005364869E-2</v>
          </cell>
          <cell r="BU73">
            <v>1.5709745493369846E-2</v>
          </cell>
          <cell r="BV73">
            <v>1.622470405663945E-2</v>
          </cell>
          <cell r="BW73">
            <v>1.6713103314791981E-2</v>
          </cell>
          <cell r="BX73">
            <v>1.7173371082286875E-2</v>
          </cell>
          <cell r="BY73">
            <v>1.7604209276551368E-2</v>
          </cell>
          <cell r="BZ73">
            <v>1.8004592406787413E-2</v>
          </cell>
          <cell r="CA73">
            <v>1.8373762043633227E-2</v>
          </cell>
          <cell r="CB73">
            <v>1.8711217731792119E-2</v>
          </cell>
          <cell r="CC73">
            <v>1.9016704848761459E-2</v>
          </cell>
          <cell r="CD73">
            <v>1.9290199933900253E-2</v>
          </cell>
          <cell r="CE73">
            <v>1.9531894015054885E-2</v>
          </cell>
          <cell r="CF73">
            <v>1.9742174447127669E-2</v>
          </cell>
          <cell r="CG73">
            <v>1.9921605750903734E-2</v>
          </cell>
          <cell r="CH73">
            <v>2.0070909903985485E-2</v>
          </cell>
          <cell r="CI73">
            <v>2.0190946491539838E-2</v>
          </cell>
          <cell r="CJ73">
            <v>2.0282693075417392E-2</v>
          </cell>
          <cell r="CK73">
            <v>2.0347226088403097E-2</v>
          </cell>
          <cell r="CL73">
            <v>2.038570250803752E-2</v>
          </cell>
          <cell r="CM73">
            <v>2.0399342513337616E-2</v>
          </cell>
          <cell r="CN73">
            <v>2.0389413279226918E-2</v>
          </cell>
          <cell r="CO73">
            <v>2.0357214018632202E-2</v>
          </cell>
          <cell r="CP73">
            <v>2.0304062341724851E-2</v>
          </cell>
          <cell r="CQ73">
            <v>2.0231281966097088E-2</v>
          </cell>
          <cell r="CR73">
            <v>2.0140191781002428E-2</v>
          </cell>
          <cell r="CS73">
            <v>2.0032096243063464E-2</v>
          </cell>
          <cell r="CT73">
            <v>1.9908277059943278E-2</v>
          </cell>
          <cell r="CU73">
            <v>1.9769986102047988E-2</v>
          </cell>
          <cell r="CV73">
            <v>1.9618439469984594E-2</v>
          </cell>
          <cell r="CW73">
            <v>1.9454812636848808E-2</v>
          </cell>
          <cell r="CX73">
            <v>1.9280236578926382E-2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3.8633865670991306E-3</v>
          </cell>
          <cell r="BC74">
            <v>4.3128451983224054E-3</v>
          </cell>
          <cell r="BD74">
            <v>4.7883027938305008E-3</v>
          </cell>
          <cell r="BE74">
            <v>5.2883809543514335E-3</v>
          </cell>
          <cell r="BF74">
            <v>5.8114089452669746E-3</v>
          </cell>
          <cell r="BG74">
            <v>6.3554390607390302E-3</v>
          </cell>
          <cell r="BH74">
            <v>6.9182670322163629E-3</v>
          </cell>
          <cell r="BI74">
            <v>7.4974571202372853E-3</v>
          </cell>
          <cell r="BJ74">
            <v>8.0903713973670428E-3</v>
          </cell>
          <cell r="BK74">
            <v>8.6942026117032781E-3</v>
          </cell>
          <cell r="BL74">
            <v>9.3060099200171168E-3</v>
          </cell>
          <cell r="BM74">
            <v>9.9227567019335716E-3</v>
          </cell>
          <cell r="BN74">
            <v>1.054134961507759E-2</v>
          </cell>
          <cell r="BO74">
            <v>1.1158678028067994E-2</v>
          </cell>
          <cell r="BP74">
            <v>1.1771652974369991E-2</v>
          </cell>
          <cell r="BQ74">
            <v>1.2377244804612504E-2</v>
          </cell>
          <cell r="BR74">
            <v>1.2972518775920533E-2</v>
          </cell>
          <cell r="BS74">
            <v>1.355466790074762E-2</v>
          </cell>
          <cell r="BT74">
            <v>1.412104248025055E-2</v>
          </cell>
          <cell r="BU74">
            <v>1.4669175863462745E-2</v>
          </cell>
          <cell r="BV74">
            <v>1.5196806097901413E-2</v>
          </cell>
          <cell r="BW74">
            <v>1.5701893264453825E-2</v>
          </cell>
          <cell r="BX74">
            <v>1.6182632414220393E-2</v>
          </cell>
          <cell r="BY74">
            <v>1.6637462142835516E-2</v>
          </cell>
          <cell r="BZ74">
            <v>1.7065068944795515E-2</v>
          </cell>
          <cell r="CA74">
            <v>1.7464387583399715E-2</v>
          </cell>
          <cell r="CB74">
            <v>1.7834597789093954E-2</v>
          </cell>
          <cell r="CC74">
            <v>1.8175117659007357E-2</v>
          </cell>
          <cell r="CD74">
            <v>1.8485594173166725E-2</v>
          </cell>
          <cell r="CE74">
            <v>1.8765891268652135E-2</v>
          </cell>
          <cell r="CF74">
            <v>1.901607592305447E-2</v>
          </cell>
          <cell r="CG74">
            <v>1.9236402694629961E-2</v>
          </cell>
          <cell r="CH74">
            <v>1.9427297150527271E-2</v>
          </cell>
          <cell r="CI74">
            <v>1.9589338588565531E-2</v>
          </cell>
          <cell r="CJ74">
            <v>1.9723242424555597E-2</v>
          </cell>
          <cell r="CK74">
            <v>1.9829842578231213E-2</v>
          </cell>
          <cell r="CL74">
            <v>1.9910074148600444E-2</v>
          </cell>
          <cell r="CM74">
            <v>1.9964956625746797E-2</v>
          </cell>
          <cell r="CN74">
            <v>1.9995577842406975E-2</v>
          </cell>
          <cell r="CO74">
            <v>2.0003078826371645E-2</v>
          </cell>
          <cell r="CP74">
            <v>1.9988639674875304E-2</v>
          </cell>
          <cell r="CQ74">
            <v>1.995346653548986E-2</v>
          </cell>
          <cell r="CR74">
            <v>1.9898779745078653E-2</v>
          </cell>
          <cell r="CS74">
            <v>1.9825803149433354E-2</v>
          </cell>
          <cell r="CT74">
            <v>1.9735754601391608E-2</v>
          </cell>
          <cell r="CU74">
            <v>1.962983761448036E-2</v>
          </cell>
          <cell r="CV74">
            <v>1.9509234132272825E-2</v>
          </cell>
          <cell r="CW74">
            <v>1.9375098360444383E-2</v>
          </cell>
          <cell r="CX74">
            <v>1.9228551598601047E-2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3.7856256499846893E-3</v>
          </cell>
          <cell r="BD75">
            <v>4.2176345867063099E-3</v>
          </cell>
          <cell r="BE75">
            <v>4.6742194549817036E-3</v>
          </cell>
          <cell r="BF75">
            <v>5.1541144858248877E-3</v>
          </cell>
          <cell r="BG75">
            <v>5.6557877913199226E-3</v>
          </cell>
          <cell r="BH75">
            <v>6.1774547897636518E-3</v>
          </cell>
          <cell r="BI75">
            <v>6.7170960579818221E-3</v>
          </cell>
          <cell r="BJ75">
            <v>7.2724793100892209E-3</v>
          </cell>
          <cell r="BK75">
            <v>7.8411850909922004E-3</v>
          </cell>
          <cell r="BL75">
            <v>8.4206356719033395E-3</v>
          </cell>
          <cell r="BM75">
            <v>9.0081265485846447E-3</v>
          </cell>
          <cell r="BN75">
            <v>9.6008598747019218E-3</v>
          </cell>
          <cell r="BO75">
            <v>1.0195979115621387E-2</v>
          </cell>
          <cell r="BP75">
            <v>1.0790604184155563E-2</v>
          </cell>
          <cell r="BQ75">
            <v>1.1381866320008246E-2</v>
          </cell>
          <cell r="BR75">
            <v>1.196694199863739E-2</v>
          </cell>
          <cell r="BS75">
            <v>1.2543085201479256E-2</v>
          </cell>
          <cell r="BT75">
            <v>1.3107657445453428E-2</v>
          </cell>
          <cell r="BU75">
            <v>1.3658155052046313E-2</v>
          </cell>
          <cell r="BV75">
            <v>1.4192233231150759E-2</v>
          </cell>
          <cell r="BW75">
            <v>1.4707726657842443E-2</v>
          </cell>
          <cell r="BX75">
            <v>1.5202666327027903E-2</v>
          </cell>
          <cell r="BY75">
            <v>1.5675292577140697E-2</v>
          </cell>
          <cell r="BZ75">
            <v>1.612406427581296E-2</v>
          </cell>
          <cell r="CA75">
            <v>1.6547664254417813E-2</v>
          </cell>
          <cell r="CB75">
            <v>1.6945001161743689E-2</v>
          </cell>
          <cell r="CC75">
            <v>1.7315207977908427E-2</v>
          </cell>
          <cell r="CD75">
            <v>1.7657637486631232E-2</v>
          </cell>
          <cell r="CE75">
            <v>1.7971855046691038E-2</v>
          </cell>
          <cell r="CF75">
            <v>1.8257629031882678E-2</v>
          </cell>
          <cell r="CG75">
            <v>1.851491932378985E-2</v>
          </cell>
          <cell r="CH75">
            <v>1.8743864244333139E-2</v>
          </cell>
          <cell r="CI75">
            <v>1.8944766306847056E-2</v>
          </cell>
          <cell r="CJ75">
            <v>1.9118077147072081E-2</v>
          </cell>
          <cell r="CK75">
            <v>1.9264381970738029E-2</v>
          </cell>
          <cell r="CL75">
            <v>1.9384383824177013E-2</v>
          </cell>
          <cell r="CM75">
            <v>1.9478887960385154E-2</v>
          </cell>
          <cell r="CN75">
            <v>1.9548786536750663E-2</v>
          </cell>
          <cell r="CO75">
            <v>1.9595043843713772E-2</v>
          </cell>
          <cell r="CP75">
            <v>1.9618682227124463E-2</v>
          </cell>
          <cell r="CQ75">
            <v>1.9620768832023266E-2</v>
          </cell>
          <cell r="CR75">
            <v>1.9602403262738093E-2</v>
          </cell>
          <cell r="CS75">
            <v>1.9564706224149436E-2</v>
          </cell>
          <cell r="CT75">
            <v>1.9508809182072737E-2</v>
          </cell>
          <cell r="CU75">
            <v>1.9435845057149247E-2</v>
          </cell>
          <cell r="CV75">
            <v>1.9346939946498404E-2</v>
          </cell>
          <cell r="CW75">
            <v>1.9243205850534826E-2</v>
          </cell>
          <cell r="CX75">
            <v>1.912573436876578E-2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3.7109288558437128E-3</v>
          </cell>
          <cell r="BE76">
            <v>4.1264838312964494E-3</v>
          </cell>
          <cell r="BF76">
            <v>4.5652933954049655E-3</v>
          </cell>
          <cell r="BG76">
            <v>5.0261932456244721E-3</v>
          </cell>
          <cell r="BH76">
            <v>5.507776417036047E-3</v>
          </cell>
          <cell r="BI76">
            <v>6.0084050424138958E-3</v>
          </cell>
          <cell r="BJ76">
            <v>6.5262260065297277E-3</v>
          </cell>
          <cell r="BK76">
            <v>7.0591902434684094E-3</v>
          </cell>
          <cell r="BL76">
            <v>7.6050753315259267E-3</v>
          </cell>
          <cell r="BM76">
            <v>8.1615109538964465E-3</v>
          </cell>
          <cell r="BN76">
            <v>8.7260067186028124E-3</v>
          </cell>
          <cell r="BO76">
            <v>9.2959817710976216E-3</v>
          </cell>
          <cell r="BP76">
            <v>9.8687955902195725E-3</v>
          </cell>
          <cell r="BQ76">
            <v>1.044177933452024E-2</v>
          </cell>
          <cell r="BR76">
            <v>1.1012267102155079E-2</v>
          </cell>
          <cell r="BS76">
            <v>1.1577626483543959E-2</v>
          </cell>
          <cell r="BT76">
            <v>1.2135287820784546E-2</v>
          </cell>
          <cell r="BU76">
            <v>1.268277163954506E-2</v>
          </cell>
          <cell r="BV76">
            <v>1.3217713785260149E-2</v>
          </cell>
          <cell r="BW76">
            <v>1.3737887872871378E-2</v>
          </cell>
          <cell r="BX76">
            <v>1.4241224744601447E-2</v>
          </cell>
          <cell r="BY76">
            <v>1.4725828719748228E-2</v>
          </cell>
          <cell r="BZ76">
            <v>1.5189990510728887E-2</v>
          </cell>
          <cell r="CA76">
            <v>1.5632196767245712E-2</v>
          </cell>
          <cell r="CB76">
            <v>1.6051136292594841E-2</v>
          </cell>
          <cell r="CC76">
            <v>1.6445703050356475E-2</v>
          </cell>
          <cell r="CD76">
            <v>1.6814996144116662E-2</v>
          </cell>
          <cell r="CE76">
            <v>1.7158317006216662E-2</v>
          </cell>
          <cell r="CF76">
            <v>1.7475164073117576E-2</v>
          </cell>
          <cell r="CG76">
            <v>1.7765225254680894E-2</v>
          </cell>
          <cell r="CH76">
            <v>1.8028368522862021E-2</v>
          </cell>
          <cell r="CI76">
            <v>1.8264630952749227E-2</v>
          </cell>
          <cell r="CJ76">
            <v>1.8474206546654253E-2</v>
          </cell>
          <cell r="CK76">
            <v>1.8657433161360749E-2</v>
          </cell>
          <cell r="CL76">
            <v>1.8814778841122287E-2</v>
          </cell>
          <cell r="CM76">
            <v>1.8946827836010368E-2</v>
          </cell>
          <cell r="CN76">
            <v>1.9054266558281095E-2</v>
          </cell>
          <cell r="CO76">
            <v>1.9137869699843331E-2</v>
          </cell>
          <cell r="CP76">
            <v>1.9198486703009478E-2</v>
          </cell>
          <cell r="CQ76">
            <v>1.9237028745523313E-2</v>
          </cell>
          <cell r="CR76">
            <v>1.9254456370376018E-2</v>
          </cell>
          <cell r="CS76">
            <v>1.9251767861818796E-2</v>
          </cell>
          <cell r="CT76">
            <v>1.9229988441906678E-2</v>
          </cell>
          <cell r="CU76">
            <v>1.9190160337212877E-2</v>
          </cell>
          <cell r="CV76">
            <v>1.913333374331868E-2</v>
          </cell>
          <cell r="CW76">
            <v>1.9060558695471727E-2</v>
          </cell>
          <cell r="CX76">
            <v>1.8972877837348502E-2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3.6391188052180014E-3</v>
          </cell>
          <cell r="BF77">
            <v>4.0391412850738296E-3</v>
          </cell>
          <cell r="BG77">
            <v>4.4611898036885714E-3</v>
          </cell>
          <cell r="BH77">
            <v>4.9041916527414889E-3</v>
          </cell>
          <cell r="BI77">
            <v>5.3668524898999141E-3</v>
          </cell>
          <cell r="BJ77">
            <v>5.8476666650520859E-3</v>
          </cell>
          <cell r="BK77">
            <v>6.3449309794634222E-3</v>
          </cell>
          <cell r="BL77">
            <v>6.8567616673848863E-3</v>
          </cell>
          <cell r="BM77">
            <v>7.3811143094388064E-3</v>
          </cell>
          <cell r="BN77">
            <v>7.9158063131490024E-3</v>
          </cell>
          <cell r="BO77">
            <v>8.4585415313325248E-3</v>
          </cell>
          <cell r="BP77">
            <v>9.0069365363725489E-3</v>
          </cell>
          <cell r="BQ77">
            <v>9.5585480297704049E-3</v>
          </cell>
          <cell r="BR77">
            <v>1.0110900843445658E-2</v>
          </cell>
          <cell r="BS77">
            <v>1.0661515982733006E-2</v>
          </cell>
          <cell r="BT77">
            <v>1.120793817109187E-2</v>
          </cell>
          <cell r="BU77">
            <v>1.1747762382461079E-2</v>
          </cell>
          <cell r="BV77">
            <v>1.2278658887622399E-2</v>
          </cell>
          <cell r="BW77">
            <v>1.2798396393931405E-2</v>
          </cell>
          <cell r="BX77">
            <v>1.3304862920894655E-2</v>
          </cell>
          <cell r="BY77">
            <v>1.3796084124581446E-2</v>
          </cell>
          <cell r="BZ77">
            <v>1.4270238858830813E-2</v>
          </cell>
          <cell r="CA77">
            <v>1.4725671837756507E-2</v>
          </cell>
          <cell r="CB77">
            <v>1.5160903339367609E-2</v>
          </cell>
          <cell r="CC77">
            <v>1.5574635961704265E-2</v>
          </cell>
          <cell r="CD77">
            <v>1.5965758508615518E-2</v>
          </cell>
          <cell r="CE77">
            <v>1.633334714042519E-2</v>
          </cell>
          <cell r="CF77">
            <v>1.6676663974054266E-2</v>
          </cell>
          <cell r="CG77">
            <v>1.6995153356895682E-2</v>
          </cell>
          <cell r="CH77">
            <v>1.7288436068580181E-2</v>
          </cell>
          <cell r="CI77">
            <v>1.7556301724860633E-2</v>
          </cell>
          <cell r="CJ77">
            <v>1.7798699668619137E-2</v>
          </cell>
          <cell r="CK77">
            <v>1.801572863526359E-2</v>
          </cell>
          <cell r="CL77">
            <v>1.8207625474484398E-2</v>
          </cell>
          <cell r="CM77">
            <v>1.8374753198621061E-2</v>
          </cell>
          <cell r="CN77">
            <v>1.8517588610944935E-2</v>
          </cell>
          <cell r="CO77">
            <v>1.863670974618787E-2</v>
          </cell>
          <cell r="CP77">
            <v>1.8732783331841776E-2</v>
          </cell>
          <cell r="CQ77">
            <v>1.8806552453167633E-2</v>
          </cell>
          <cell r="CR77">
            <v>1.8858824578495418E-2</v>
          </cell>
          <cell r="CS77">
            <v>1.8890460075118309E-2</v>
          </cell>
          <cell r="CT77">
            <v>1.8902361320555075E-2</v>
          </cell>
          <cell r="CU77">
            <v>1.8895462489789395E-2</v>
          </cell>
          <cell r="CV77">
            <v>1.8870720076686671E-2</v>
          </cell>
          <cell r="CW77">
            <v>1.8829104187447897E-2</v>
          </cell>
          <cell r="CX77">
            <v>1.8771590625867536E-2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3.5700315346731339E-3</v>
          </cell>
          <cell r="BG78">
            <v>3.9553755077344098E-3</v>
          </cell>
          <cell r="BH78">
            <v>4.3616017809215563E-3</v>
          </cell>
          <cell r="BI78">
            <v>4.7877204896484725E-3</v>
          </cell>
          <cell r="BJ78">
            <v>5.2325390225754342E-3</v>
          </cell>
          <cell r="BK78">
            <v>5.6946711098164928E-3</v>
          </cell>
          <cell r="BL78">
            <v>6.1725489438077081E-3</v>
          </cell>
          <cell r="BM78">
            <v>6.6644381560080051E-3</v>
          </cell>
          <cell r="BN78">
            <v>7.1684554041542914E-3</v>
          </cell>
          <cell r="BO78">
            <v>7.682588261318013E-3</v>
          </cell>
          <cell r="BP78">
            <v>8.2047170420388553E-3</v>
          </cell>
          <cell r="BQ78">
            <v>8.7326381545434015E-3</v>
          </cell>
          <cell r="BR78">
            <v>9.264088533317073E-3</v>
          </cell>
          <cell r="BS78">
            <v>9.7967706844532595E-3</v>
          </cell>
          <cell r="BT78">
            <v>1.0328377868010026E-2</v>
          </cell>
          <cell r="BU78">
            <v>1.08566189472399E-2</v>
          </cell>
          <cell r="BV78">
            <v>1.1379242453634364E-2</v>
          </cell>
          <cell r="BW78">
            <v>1.1894059448190112E-2</v>
          </cell>
          <cell r="BX78">
            <v>1.2398964801724185E-2</v>
          </cell>
          <cell r="BY78">
            <v>1.2891956568502776E-2</v>
          </cell>
          <cell r="BZ78">
            <v>1.3371153185731826E-2</v>
          </cell>
          <cell r="CA78">
            <v>1.3834808294222057E-2</v>
          </cell>
          <cell r="CB78">
            <v>1.428132304038373E-2</v>
          </cell>
          <cell r="CC78">
            <v>1.4709255784305172E-2</v>
          </cell>
          <cell r="CD78">
            <v>1.5117329200875997E-2</v>
          </cell>
          <cell r="CE78">
            <v>1.5504434818866167E-2</v>
          </cell>
          <cell r="CF78">
            <v>1.5869635095004088E-2</v>
          </cell>
          <cell r="CG78">
            <v>1.6212163165259405E-2</v>
          </cell>
          <cell r="CH78">
            <v>1.6531420452923981E-2</v>
          </cell>
          <cell r="CI78">
            <v>1.6826972342292922E-2</v>
          </cell>
          <cell r="CJ78">
            <v>1.7098542147732633E-2</v>
          </cell>
          <cell r="CK78">
            <v>1.7346003620912997E-2</v>
          </cell>
          <cell r="CL78">
            <v>1.7569372244516469E-2</v>
          </cell>
          <cell r="CM78">
            <v>1.7768795559539963E-2</v>
          </cell>
          <cell r="CN78">
            <v>1.7944542766197509E-2</v>
          </cell>
          <cell r="CO78">
            <v>1.8096993826451541E-2</v>
          </cell>
          <cell r="CP78">
            <v>1.8226628280231229E-2</v>
          </cell>
          <cell r="CQ78">
            <v>1.8334013968531501E-2</v>
          </cell>
          <cell r="CR78">
            <v>1.8419795835670268E-2</v>
          </cell>
          <cell r="CS78">
            <v>1.8484684960925622E-2</v>
          </cell>
          <cell r="CT78">
            <v>1.8529447947337928E-2</v>
          </cell>
          <cell r="CU78">
            <v>1.8554896773279327E-2</v>
          </cell>
          <cell r="CV78">
            <v>1.8561879191032998E-2</v>
          </cell>
          <cell r="CW78">
            <v>1.8551269736478446E-2</v>
          </cell>
          <cell r="CX78">
            <v>1.8523961395431224E-2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3.5035152532903865E-3</v>
          </cell>
          <cell r="BH79">
            <v>3.8749732911503177E-3</v>
          </cell>
          <cell r="BI79">
            <v>4.2662475275187109E-3</v>
          </cell>
          <cell r="BJ79">
            <v>4.6764231678147082E-3</v>
          </cell>
          <cell r="BK79">
            <v>5.1043996659576821E-3</v>
          </cell>
          <cell r="BL79">
            <v>5.5488987408548861E-3</v>
          </cell>
          <cell r="BM79">
            <v>6.0084750774453497E-3</v>
          </cell>
          <cell r="BN79">
            <v>6.4815295633389863E-3</v>
          </cell>
          <cell r="BO79">
            <v>6.9663248535231899E-3</v>
          </cell>
          <cell r="BP79">
            <v>7.4610030010149224E-3</v>
          </cell>
          <cell r="BQ79">
            <v>7.963604842817459E-3</v>
          </cell>
          <cell r="BR79">
            <v>8.4720907899175271E-3</v>
          </cell>
          <cell r="BS79">
            <v>8.9843626388989659E-3</v>
          </cell>
          <cell r="BT79">
            <v>9.4982860022187823E-3</v>
          </cell>
          <cell r="BU79">
            <v>1.0011712945020589E-2</v>
          </cell>
          <cell r="BV79">
            <v>1.0522504418774357E-2</v>
          </cell>
          <cell r="BW79">
            <v>1.1028552095793351E-2</v>
          </cell>
          <cell r="BX79">
            <v>1.1527799233072103E-2</v>
          </cell>
          <cell r="BY79">
            <v>1.2018260227761212E-2</v>
          </cell>
          <cell r="BZ79">
            <v>1.2498038568500314E-2</v>
          </cell>
          <cell r="CA79">
            <v>1.2965342934970352E-2</v>
          </cell>
          <cell r="CB79">
            <v>1.3418501250538487E-2</v>
          </cell>
          <cell r="CC79">
            <v>1.3855972547760846E-2</v>
          </cell>
          <cell r="CD79">
            <v>1.4276356561814177E-2</v>
          </cell>
          <cell r="CE79">
            <v>1.4678401020875344E-2</v>
          </cell>
          <cell r="CF79">
            <v>1.5061006653373758E-2</v>
          </cell>
          <cell r="CG79">
            <v>1.5423229978568693E-2</v>
          </cell>
          <cell r="CH79">
            <v>1.5764283987942895E-2</v>
          </cell>
          <cell r="CI79">
            <v>1.608353685968391E-2</v>
          </cell>
          <cell r="CJ79">
            <v>1.6380508876569756E-2</v>
          </cell>
          <cell r="CK79">
            <v>1.665486773871783E-2</v>
          </cell>
          <cell r="CL79">
            <v>1.6906422476995732E-2</v>
          </cell>
          <cell r="CM79">
            <v>1.7135116180727168E-2</v>
          </cell>
          <cell r="CN79">
            <v>1.7341017755224803E-2</v>
          </cell>
          <cell r="CO79">
            <v>1.7524312921220735E-2</v>
          </cell>
          <cell r="CP79">
            <v>1.7685294660286149E-2</v>
          </cell>
          <cell r="CQ79">
            <v>1.7824353298558932E-2</v>
          </cell>
          <cell r="CR79">
            <v>1.7941966406394436E-2</v>
          </cell>
          <cell r="CS79">
            <v>1.8038688674705448E-2</v>
          </cell>
          <cell r="CT79">
            <v>1.8115141910496554E-2</v>
          </cell>
          <cell r="CU79">
            <v>1.8172005275125719E-2</v>
          </cell>
          <cell r="CV79">
            <v>1.821000586971944E-2</v>
          </cell>
          <cell r="CW79">
            <v>1.8229909753466219E-2</v>
          </cell>
          <cell r="CX79">
            <v>1.8232513462572337E-2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3.4394292348168057E-3</v>
          </cell>
          <cell r="BI80">
            <v>3.7977379106045703E-3</v>
          </cell>
          <cell r="BJ80">
            <v>4.1748678601103316E-3</v>
          </cell>
          <cell r="BK80">
            <v>4.5699724377209483E-3</v>
          </cell>
          <cell r="BL80">
            <v>4.982034566232937E-3</v>
          </cell>
          <cell r="BM80">
            <v>5.4098738232600287E-3</v>
          </cell>
          <cell r="BN80">
            <v>5.8521559087796708E-3</v>
          </cell>
          <cell r="BO80">
            <v>6.3074043680019162E-3</v>
          </cell>
          <cell r="BP80">
            <v>6.7740143935098255E-3</v>
          </cell>
          <cell r="BQ80">
            <v>7.2502684835846236E-3</v>
          </cell>
          <cell r="BR80">
            <v>7.7343536914949796E-3</v>
          </cell>
          <cell r="BS80">
            <v>8.224380164861881E-3</v>
          </cell>
          <cell r="BT80">
            <v>8.7184006463171884E-3</v>
          </cell>
          <cell r="BU80">
            <v>9.2144305875785648E-3</v>
          </cell>
          <cell r="BV80">
            <v>9.7104685194164524E-3</v>
          </cell>
          <cell r="BW80">
            <v>1.0204516320081744E-2</v>
          </cell>
          <cell r="BX80">
            <v>1.0694599034434302E-2</v>
          </cell>
          <cell r="BY80">
            <v>1.1178783914807301E-2</v>
          </cell>
          <cell r="BZ80">
            <v>1.1655198381631978E-2</v>
          </cell>
          <cell r="CA80">
            <v>1.2122046635940669E-2</v>
          </cell>
          <cell r="CB80">
            <v>1.257762469563059E-2</v>
          </cell>
          <cell r="CC80">
            <v>1.3020333671266475E-2</v>
          </cell>
          <cell r="CD80">
            <v>1.3448691143629203E-2</v>
          </cell>
          <cell r="CE80">
            <v>1.3861340552528467E-2</v>
          </cell>
          <cell r="CF80">
            <v>1.4257058553062082E-2</v>
          </cell>
          <cell r="CG80">
            <v>1.4634760340121084E-2</v>
          </cell>
          <cell r="CH80">
            <v>1.49935029832708E-2</v>
          </cell>
          <cell r="CI80">
            <v>1.5332486851209567E-2</v>
          </cell>
          <cell r="CJ80">
            <v>1.5651055237051629E-2</v>
          </cell>
          <cell r="CK80">
            <v>1.5948692322234431E-2</v>
          </cell>
          <cell r="CL80">
            <v>1.6225019637607543E-2</v>
          </cell>
          <cell r="CM80">
            <v>1.6479791195283418E-2</v>
          </cell>
          <cell r="CN80">
            <v>1.6712887474207218E-2</v>
          </cell>
          <cell r="CO80">
            <v>1.6924308446572865E-2</v>
          </cell>
          <cell r="CP80">
            <v>1.7114165831592164E-2</v>
          </cell>
          <cell r="CQ80">
            <v>1.7282674758342154E-2</v>
          </cell>
          <cell r="CR80">
            <v>1.7430145011097416E-2</v>
          </cell>
          <cell r="CS80">
            <v>1.7556972019360663E-2</v>
          </cell>
          <cell r="CT80">
            <v>1.766362774143573E-2</v>
          </cell>
          <cell r="CU80">
            <v>1.7750651575451019E-2</v>
          </cell>
          <cell r="CV80">
            <v>1.7818641415856314E-2</v>
          </cell>
          <cell r="CW80">
            <v>1.7868244957117158E-2</v>
          </cell>
          <cell r="CX80">
            <v>1.7900151330078044E-2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3.3776428285322594E-3</v>
          </cell>
          <cell r="BJ81">
            <v>3.7234875723898345E-3</v>
          </cell>
          <cell r="BK81">
            <v>4.0872240145575257E-3</v>
          </cell>
          <cell r="BL81">
            <v>4.4680674835689618E-3</v>
          </cell>
          <cell r="BM81">
            <v>4.8650767098003004E-3</v>
          </cell>
          <cell r="BN81">
            <v>5.2771601027709145E-3</v>
          </cell>
          <cell r="BO81">
            <v>5.7030841445307864E-3</v>
          </cell>
          <cell r="BP81">
            <v>6.1414837926038069E-3</v>
          </cell>
          <cell r="BQ81">
            <v>6.5908747427602206E-3</v>
          </cell>
          <cell r="BR81">
            <v>7.0496673612850903E-3</v>
          </cell>
          <cell r="BS81">
            <v>7.5161820597738531E-3</v>
          </cell>
          <cell r="BT81">
            <v>7.9886658541526573E-3</v>
          </cell>
          <cell r="BU81">
            <v>8.4653098246896524E-3</v>
          </cell>
          <cell r="BV81">
            <v>8.9442671761356674E-3</v>
          </cell>
          <cell r="BW81">
            <v>9.4236715873810377E-3</v>
          </cell>
          <cell r="BX81">
            <v>9.9016555384498581E-3</v>
          </cell>
          <cell r="BY81">
            <v>1.0376368309211913E-2</v>
          </cell>
          <cell r="BZ81">
            <v>1.0845993358529968E-2</v>
          </cell>
          <cell r="CA81">
            <v>1.1308764814040346E-2</v>
          </cell>
          <cell r="CB81">
            <v>1.1762982830447983E-2</v>
          </cell>
          <cell r="CC81">
            <v>1.2207027607050083E-2</v>
          </cell>
          <cell r="CD81">
            <v>1.2639371891889328E-2</v>
          </cell>
          <cell r="CE81">
            <v>1.305859183916698E-2</v>
          </cell>
          <cell r="CF81">
            <v>1.3463376126986516E-2</v>
          </cell>
          <cell r="CG81">
            <v>1.3852533282796066E-2</v>
          </cell>
          <cell r="CH81">
            <v>1.42249972029045E-2</v>
          </cell>
          <cell r="CI81">
            <v>1.4579830889032143E-2</v>
          </cell>
          <cell r="CJ81">
            <v>1.4916228458177649E-2</v>
          </cell>
          <cell r="CK81">
            <v>1.5233515511383513E-2</v>
          </cell>
          <cell r="CL81">
            <v>1.5531147971832629E-2</v>
          </cell>
          <cell r="CM81">
            <v>1.5808709522723275E-2</v>
          </cell>
          <cell r="CN81">
            <v>1.6065907790561624E-2</v>
          </cell>
          <cell r="CO81">
            <v>1.6302569429841641E-2</v>
          </cell>
          <cell r="CP81">
            <v>1.6518634270869244E-2</v>
          </cell>
          <cell r="CQ81">
            <v>1.6714148694027132E-2</v>
          </cell>
          <cell r="CR81">
            <v>1.6889258391526069E-2</v>
          </cell>
          <cell r="CS81">
            <v>1.7044200672186351E-2</v>
          </cell>
          <cell r="CT81">
            <v>1.7179296456520998E-2</v>
          </cell>
          <cell r="CU81">
            <v>1.7294942098988925E-2</v>
          </cell>
          <cell r="CV81">
            <v>1.7391601162226256E-2</v>
          </cell>
          <cell r="CW81">
            <v>1.7469796254908864E-2</v>
          </cell>
          <cell r="CX81">
            <v>1.7530101031124169E-2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3.3180345742631818E-3</v>
          </cell>
          <cell r="BK82">
            <v>3.6520540326488737E-3</v>
          </cell>
          <cell r="BL82">
            <v>4.0030956976786396E-3</v>
          </cell>
          <cell r="BM82">
            <v>4.370431351802811E-3</v>
          </cell>
          <cell r="BN82">
            <v>4.7531886912810153E-3</v>
          </cell>
          <cell r="BO82">
            <v>5.1503568979673958E-3</v>
          </cell>
          <cell r="BP82">
            <v>5.560794095160638E-3</v>
          </cell>
          <cell r="BQ82">
            <v>5.9832365970862939E-3</v>
          </cell>
          <cell r="BR82">
            <v>6.4163098243709823E-3</v>
          </cell>
          <cell r="BS82">
            <v>6.8585407227306399E-3</v>
          </cell>
          <cell r="BT82">
            <v>7.3083714901962908E-3</v>
          </cell>
          <cell r="BU82">
            <v>7.7641743906564954E-3</v>
          </cell>
          <cell r="BV82">
            <v>8.2242674092479033E-3</v>
          </cell>
          <cell r="BW82">
            <v>8.6869304889250609E-3</v>
          </cell>
          <cell r="BX82">
            <v>9.1504220779616893E-3</v>
          </cell>
          <cell r="BY82">
            <v>9.6129957154010032E-3</v>
          </cell>
          <cell r="BZ82">
            <v>1.0072916385679573E-2</v>
          </cell>
          <cell r="CA82">
            <v>1.0528476384459544E-2</v>
          </cell>
          <cell r="CB82">
            <v>1.0978010454738361E-2</v>
          </cell>
          <cell r="CC82">
            <v>1.141990997477439E-2</v>
          </cell>
          <cell r="CD82">
            <v>1.185263600643228E-2</v>
          </cell>
          <cell r="CE82">
            <v>1.227473104322014E-2</v>
          </cell>
          <cell r="CF82">
            <v>1.2684829330413743E-2</v>
          </cell>
          <cell r="CG82">
            <v>1.3081665664190799E-2</v>
          </cell>
          <cell r="CH82">
            <v>1.3464082611467974E-2</v>
          </cell>
          <cell r="CI82">
            <v>1.3831036126149648E-2</v>
          </cell>
          <cell r="CJ82">
            <v>1.4181599569802788E-2</v>
          </cell>
          <cell r="CK82">
            <v>1.4514966174580134E-2</v>
          </cell>
          <cell r="CL82">
            <v>1.4830450012852487E-2</v>
          </cell>
          <cell r="CM82">
            <v>1.5127485561046461E-2</v>
          </cell>
          <cell r="CN82">
            <v>1.5405625964216676E-2</v>
          </cell>
          <cell r="CO82">
            <v>1.5664540122865663E-2</v>
          </cell>
          <cell r="CP82">
            <v>1.5904008734359137E-2</v>
          </cell>
          <cell r="CQ82">
            <v>1.6123919428156924E-2</v>
          </cell>
          <cell r="CR82">
            <v>1.6324261137238609E-2</v>
          </cell>
          <cell r="CS82">
            <v>1.6505117847812081E-2</v>
          </cell>
          <cell r="CT82">
            <v>1.666666186616661E-2</v>
          </cell>
          <cell r="CU82">
            <v>1.6809146735668943E-2</v>
          </cell>
          <cell r="CV82">
            <v>1.693289992900442E-2</v>
          </cell>
          <cell r="CW82">
            <v>1.7038315431164693E-2</v>
          </cell>
          <cell r="CX82">
            <v>1.7125846317935425E-2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3.2604914089819476E-3</v>
          </cell>
          <cell r="BL83">
            <v>3.583281365913718E-3</v>
          </cell>
          <cell r="BM83">
            <v>3.922279355714371E-3</v>
          </cell>
          <cell r="BN83">
            <v>4.2768086700503694E-3</v>
          </cell>
          <cell r="BO83">
            <v>4.6460598493759881E-3</v>
          </cell>
          <cell r="BP83">
            <v>5.0290956381420218E-3</v>
          </cell>
          <cell r="BQ83">
            <v>5.4248576205379049E-3</v>
          </cell>
          <cell r="BR83">
            <v>5.8321744598196657E-3</v>
          </cell>
          <cell r="BS83">
            <v>6.2497716321494434E-3</v>
          </cell>
          <cell r="BT83">
            <v>6.6762825154174643E-3</v>
          </cell>
          <cell r="BU83">
            <v>7.1102606657002807E-3</v>
          </cell>
          <cell r="BV83">
            <v>7.5501930897719409E-3</v>
          </cell>
          <cell r="BW83">
            <v>7.9945143022490135E-3</v>
          </cell>
          <cell r="BX83">
            <v>8.4416209411413094E-3</v>
          </cell>
          <cell r="BY83">
            <v>8.8898867063185623E-3</v>
          </cell>
          <cell r="BZ83">
            <v>9.3376773819090451E-3</v>
          </cell>
          <cell r="CA83">
            <v>9.7833657060567916E-3</v>
          </cell>
          <cell r="CB83">
            <v>1.0225345859515941E-2</v>
          </cell>
          <cell r="CC83">
            <v>1.0662047357998574E-2</v>
          </cell>
          <cell r="CD83">
            <v>1.1091948151404707E-2</v>
          </cell>
          <cell r="CE83">
            <v>1.1513586755369629E-2</v>
          </cell>
          <cell r="CF83">
            <v>1.1925573266166035E-2</v>
          </cell>
          <cell r="CG83">
            <v>1.2326599137977573E-2</v>
          </cell>
          <cell r="CH83">
            <v>1.2715445630998938E-2</v>
          </cell>
          <cell r="CI83">
            <v>1.3090990868799269E-2</v>
          </cell>
          <cell r="CJ83">
            <v>1.3452215472986553E-2</v>
          </cell>
          <cell r="CK83">
            <v>1.3798206771676811E-2</v>
          </cell>
          <cell r="CL83">
            <v>1.4128161604834981E-2</v>
          </cell>
          <cell r="CM83">
            <v>1.4441387773653355E-2</v>
          </cell>
          <cell r="CN83">
            <v>1.4737304202324339E-2</v>
          </cell>
          <cell r="CO83">
            <v>1.5015439898466095E-2</v>
          </cell>
          <cell r="CP83">
            <v>1.5275431812969857E-2</v>
          </cell>
          <cell r="CQ83">
            <v>1.5517021711025246E-2</v>
          </cell>
          <cell r="CR83">
            <v>1.5740052173641675E-2</v>
          </cell>
          <cell r="CS83">
            <v>1.5944461853287732E-2</v>
          </cell>
          <cell r="CT83">
            <v>1.6130280108507918E-2</v>
          </cell>
          <cell r="CU83">
            <v>1.6297621140928871E-2</v>
          </cell>
          <cell r="CV83">
            <v>1.6446677754203391E-2</v>
          </cell>
          <cell r="CW83">
            <v>1.6577714848610457E-2</v>
          </cell>
          <cell r="CX83">
            <v>1.6691062757555414E-2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3.2049079541312938E-3</v>
          </cell>
          <cell r="BM84">
            <v>3.5170248648421333E-3</v>
          </cell>
          <cell r="BN84">
            <v>3.8445866321377385E-3</v>
          </cell>
          <cell r="BO84">
            <v>4.1869636193416415E-3</v>
          </cell>
          <cell r="BP84">
            <v>4.5434037233174759E-3</v>
          </cell>
          <cell r="BQ84">
            <v>4.9130367896545943E-3</v>
          </cell>
          <cell r="BR84">
            <v>5.2948805294824718E-3</v>
          </cell>
          <cell r="BS84">
            <v>5.6878478722971375E-3</v>
          </cell>
          <cell r="BT84">
            <v>6.0907556613826325E-3</v>
          </cell>
          <cell r="BU84">
            <v>6.5023345719480508E-3</v>
          </cell>
          <cell r="BV84">
            <v>6.9212401078220138E-3</v>
          </cell>
          <cell r="BW84">
            <v>7.3460645112039327E-3</v>
          </cell>
          <cell r="BX84">
            <v>7.7753494022783426E-3</v>
          </cell>
          <cell r="BY84">
            <v>8.2075989520232814E-3</v>
          </cell>
          <cell r="BZ84">
            <v>8.6412933827015384E-3</v>
          </cell>
          <cell r="CA84">
            <v>9.0749025865671084E-3</v>
          </cell>
          <cell r="CB84">
            <v>9.5068996543659599E-3</v>
          </cell>
          <cell r="CC84">
            <v>9.935774111111819E-3</v>
          </cell>
          <cell r="CD84">
            <v>1.0360044667155715E-2</v>
          </cell>
          <cell r="CE84">
            <v>1.0778271307300752E-2</v>
          </cell>
          <cell r="CF84">
            <v>1.1189066559082349E-2</v>
          </cell>
          <cell r="CG84">
            <v>1.1591105802702159E-2</v>
          </cell>
          <cell r="CH84">
            <v>1.1983136508718815E-2</v>
          </cell>
          <cell r="CI84">
            <v>1.2363986314692264E-2</v>
          </cell>
          <cell r="CJ84">
            <v>1.2732569877798349E-2</v>
          </cell>
          <cell r="CK84">
            <v>1.3087894466162969E-2</v>
          </cell>
          <cell r="CL84">
            <v>1.342906427668447E-2</v>
          </cell>
          <cell r="CM84">
            <v>1.3755283490722208E-2</v>
          </cell>
          <cell r="CN84">
            <v>1.4065858100733844E-2</v>
          </cell>
          <cell r="CO84">
            <v>1.4360196560318427E-2</v>
          </cell>
          <cell r="CP84">
            <v>1.4637809326810712E-2</v>
          </cell>
          <cell r="CQ84">
            <v>1.4898307379430681E-2</v>
          </cell>
          <cell r="CR84">
            <v>1.5141399806868025E-2</v>
          </cell>
          <cell r="CS84">
            <v>1.5366890566119926E-2</v>
          </cell>
          <cell r="CT84">
            <v>1.5574674519482976E-2</v>
          </cell>
          <cell r="CU84">
            <v>1.576473285899244E-2</v>
          </cell>
          <cell r="CV84">
            <v>1.593712802753695E-2</v>
          </cell>
          <cell r="CW84">
            <v>1.6091998243640958E-2</v>
          </cell>
          <cell r="CX84">
            <v>1.622955173277724E-2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3.1511858742586064E-3</v>
          </cell>
          <cell r="BN85">
            <v>3.4531500552026717E-3</v>
          </cell>
          <cell r="BO85">
            <v>3.7698429912824656E-3</v>
          </cell>
          <cell r="BP85">
            <v>4.100678127755766E-3</v>
          </cell>
          <cell r="BQ85">
            <v>4.4449557893972884E-3</v>
          </cell>
          <cell r="BR85">
            <v>4.8018671217033293E-3</v>
          </cell>
          <cell r="BS85">
            <v>5.1704993761705941E-3</v>
          </cell>
          <cell r="BT85">
            <v>5.5498424835647387E-3</v>
          </cell>
          <cell r="BU85">
            <v>5.938796834993338E-3</v>
          </cell>
          <cell r="BV85">
            <v>6.3361821675721203E-3</v>
          </cell>
          <cell r="BW85">
            <v>6.7407474302308094E-3</v>
          </cell>
          <cell r="BX85">
            <v>7.1511814864071424E-3</v>
          </cell>
          <cell r="BY85">
            <v>7.5661244946032382E-3</v>
          </cell>
          <cell r="BZ85">
            <v>7.9841797955372898E-3</v>
          </cell>
          <cell r="CA85">
            <v>8.4039261262755967E-3</v>
          </cell>
          <cell r="CB85">
            <v>8.8239299775251089E-3</v>
          </cell>
          <cell r="CC85">
            <v>9.2427579102951126E-3</v>
          </cell>
          <cell r="CD85">
            <v>9.658988652360815E-3</v>
          </cell>
          <cell r="CE85">
            <v>1.0071224803164138E-2</v>
          </cell>
          <cell r="CF85">
            <v>1.0478103987681843E-2</v>
          </cell>
          <cell r="CG85">
            <v>1.0878309314900126E-2</v>
          </cell>
          <cell r="CH85">
            <v>1.1270579014356118E-2</v>
          </cell>
          <cell r="CI85">
            <v>1.1653715144136432E-2</v>
          </cell>
          <cell r="CJ85">
            <v>1.2026591285097501E-2</v>
          </cell>
          <cell r="CK85">
            <v>1.2388159158293241E-2</v>
          </cell>
          <cell r="CL85">
            <v>1.27374541249332E-2</v>
          </cell>
          <cell r="CM85">
            <v>1.3073599550158514E-2</v>
          </cell>
          <cell r="CN85">
            <v>1.339581003283687E-2</v>
          </cell>
          <cell r="CO85">
            <v>1.3703393523070515E-2</v>
          </cell>
          <cell r="CP85">
            <v>1.3995752366725064E-2</v>
          </cell>
          <cell r="CQ85">
            <v>1.4272383331736657E-2</v>
          </cell>
          <cell r="CR85">
            <v>1.4532876684039896E-2</v>
          </cell>
          <cell r="CS85">
            <v>1.4776914391539872E-2</v>
          </cell>
          <cell r="CT85">
            <v>1.5004267542626496E-2</v>
          </cell>
          <cell r="CU85">
            <v>1.5214793071292705E-2</v>
          </cell>
          <cell r="CV85">
            <v>1.5408429884162996E-2</v>
          </cell>
          <cell r="CW85">
            <v>1.5585194485736758E-2</v>
          </cell>
          <cell r="CX85">
            <v>1.5745176197203697E-2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3.099233298778164E-3</v>
          </cell>
          <cell r="BO86">
            <v>3.3915318123274949E-3</v>
          </cell>
          <cell r="BP86">
            <v>3.6978864875146884E-3</v>
          </cell>
          <cell r="BQ86">
            <v>4.0177502580975152E-3</v>
          </cell>
          <cell r="BR86">
            <v>4.3504714427261499E-3</v>
          </cell>
          <cell r="BS86">
            <v>4.6952972692850103E-3</v>
          </cell>
          <cell r="BT86">
            <v>5.0513786042812349E-3</v>
          </cell>
          <cell r="BU86">
            <v>5.417775839253079E-3</v>
          </cell>
          <cell r="BV86">
            <v>5.7934658652159313E-3</v>
          </cell>
          <cell r="BW86">
            <v>6.1773500460984114E-3</v>
          </cell>
          <cell r="BX86">
            <v>6.5682630835103483E-3</v>
          </cell>
          <cell r="BY86">
            <v>6.9649826486045631E-3</v>
          </cell>
          <cell r="BZ86">
            <v>7.3662396427366531E-3</v>
          </cell>
          <cell r="CA86">
            <v>7.7707289375301882E-3</v>
          </cell>
          <cell r="CB86">
            <v>8.1771204371300001E-3</v>
          </cell>
          <cell r="CC86">
            <v>8.5840703011312736E-3</v>
          </cell>
          <cell r="CD86">
            <v>8.9902321659601821E-3</v>
          </cell>
          <cell r="CE86">
            <v>9.3942682053852009E-3</v>
          </cell>
          <cell r="CF86">
            <v>9.7948598771857246E-3</v>
          </cell>
          <cell r="CG86">
            <v>1.0190718212561749E-2</v>
          </cell>
          <cell r="CH86">
            <v>1.058059351729421E-2</v>
          </cell>
          <cell r="CI86">
            <v>1.0963284368518188E-2</v>
          </cell>
          <cell r="CJ86">
            <v>1.1337645807774565E-2</v>
          </cell>
          <cell r="CK86">
            <v>1.1702596649218786E-2</v>
          </cell>
          <cell r="CL86">
            <v>1.205712584096205E-2</v>
          </cell>
          <cell r="CM86">
            <v>1.2400297836908734E-2</v>
          </cell>
          <cell r="CN86">
            <v>1.2731256955681553E-2</v>
          </cell>
          <cell r="CO86">
            <v>1.3049230721743535E-2</v>
          </cell>
          <cell r="CP86">
            <v>1.3353532201251477E-2</v>
          </cell>
          <cell r="CQ86">
            <v>1.3643561361141322E-2</v>
          </cell>
          <cell r="CR86">
            <v>1.3918805494141529E-2</v>
          </cell>
          <cell r="CS86">
            <v>1.4178838764681886E-2</v>
          </cell>
          <cell r="CT86">
            <v>1.4423320940793943E-2</v>
          </cell>
          <cell r="CU86">
            <v>1.4651995385134585E-2</v>
          </cell>
          <cell r="CV86">
            <v>1.4864686384105787E-2</v>
          </cell>
          <cell r="CW86">
            <v>1.5061295897846862E-2</v>
          </cell>
          <cell r="CX86">
            <v>1.5241799815709615E-2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3.0489642997349048E-3</v>
          </cell>
          <cell r="BP87">
            <v>3.3320535670981399E-3</v>
          </cell>
          <cell r="BQ87">
            <v>3.6285666624439371E-3</v>
          </cell>
          <cell r="BR87">
            <v>3.9379927659713198E-3</v>
          </cell>
          <cell r="BS87">
            <v>4.259724194199406E-3</v>
          </cell>
          <cell r="BT87">
            <v>4.5930595569475246E-3</v>
          </cell>
          <cell r="BU87">
            <v>4.9372079964673746E-3</v>
          </cell>
          <cell r="BV87">
            <v>5.2912944675084558E-3</v>
          </cell>
          <cell r="BW87">
            <v>5.654365998855374E-3</v>
          </cell>
          <cell r="BX87">
            <v>6.0253988593499666E-3</v>
          </cell>
          <cell r="BY87">
            <v>6.4033065350811609E-3</v>
          </cell>
          <cell r="BZ87">
            <v>6.786948409794903E-3</v>
          </cell>
          <cell r="CA87">
            <v>7.175139028037637E-3</v>
          </cell>
          <cell r="CB87">
            <v>7.5666578105088849E-3</v>
          </cell>
          <cell r="CC87">
            <v>7.9602590838119408E-3</v>
          </cell>
          <cell r="CD87">
            <v>8.3546822825077728E-3</v>
          </cell>
          <cell r="CE87">
            <v>8.7486621801441417E-3</v>
          </cell>
          <cell r="CF87">
            <v>9.1409390078101699E-3</v>
          </cell>
          <cell r="CG87">
            <v>9.5302683236209301E-3</v>
          </cell>
          <cell r="CH87">
            <v>9.9154305041968347E-3</v>
          </cell>
          <cell r="CI87">
            <v>1.0295239739396542E-2</v>
          </cell>
          <cell r="CJ87">
            <v>1.0668552423940646E-2</v>
          </cell>
          <cell r="CK87">
            <v>1.103427485371743E-2</v>
          </cell>
          <cell r="CL87">
            <v>1.1391370150088148E-2</v>
          </cell>
          <cell r="CM87">
            <v>1.1738864351889805E-2</v>
          </cell>
          <cell r="CN87">
            <v>1.2075851631672525E-2</v>
          </cell>
          <cell r="CO87">
            <v>1.2401498609504106E-2</v>
          </cell>
          <cell r="CP87">
            <v>1.2715047754042651E-2</v>
          </cell>
          <cell r="CQ87">
            <v>1.3015819876120258E-2</v>
          </cell>
          <cell r="CR87">
            <v>1.3303215734495706E-2</v>
          </cell>
          <cell r="CS87">
            <v>1.3576716786419491E-2</v>
          </cell>
          <cell r="CT87">
            <v>1.3835885127059619E-2</v>
          </cell>
          <cell r="CU87">
            <v>1.4080362671462164E-2</v>
          </cell>
          <cell r="CV87">
            <v>1.4309869640540443E-2</v>
          </cell>
          <cell r="CW87">
            <v>1.4524202418563243E-2</v>
          </cell>
          <cell r="CX87">
            <v>1.4723230853762443E-2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3.0002984193494655E-3</v>
          </cell>
          <cell r="BQ88">
            <v>3.2746065911020308E-3</v>
          </cell>
          <cell r="BR88">
            <v>3.561743555016253E-3</v>
          </cell>
          <cell r="BS88">
            <v>3.8612318078337592E-3</v>
          </cell>
          <cell r="BT88">
            <v>4.1725040567166883E-3</v>
          </cell>
          <cell r="BU88">
            <v>4.4949060518664459E-3</v>
          </cell>
          <cell r="BV88">
            <v>4.8277003924616542E-3</v>
          </cell>
          <cell r="BW88">
            <v>5.1700712704711898E-3</v>
          </cell>
          <cell r="BX88">
            <v>5.5211301009800776E-3</v>
          </cell>
          <cell r="BY88">
            <v>5.8799219723389782E-3</v>
          </cell>
          <cell r="BZ88">
            <v>6.2454328350962469E-3</v>
          </cell>
          <cell r="CA88">
            <v>6.616597335739916E-3</v>
          </cell>
          <cell r="CB88">
            <v>6.9923071901018081E-3</v>
          </cell>
          <cell r="CC88">
            <v>7.3714199821975582E-3</v>
          </cell>
          <cell r="CD88">
            <v>7.7527682675262964E-3</v>
          </cell>
          <cell r="CE88">
            <v>8.1351688556631357E-3</v>
          </cell>
          <cell r="CF88">
            <v>8.5174321453830269E-3</v>
          </cell>
          <cell r="CG88">
            <v>8.8983713866383589E-3</v>
          </cell>
          <cell r="CH88">
            <v>9.2768117473803462E-3</v>
          </cell>
          <cell r="CI88">
            <v>9.6515990693222652E-3</v>
          </cell>
          <cell r="CJ88">
            <v>1.0021608205090089E-2</v>
          </cell>
          <cell r="CK88">
            <v>1.0385750839517932E-2</v>
          </cell>
          <cell r="CL88">
            <v>1.0742982709763664E-2</v>
          </cell>
          <cell r="CM88">
            <v>1.1092310152137665E-2</v>
          </cell>
          <cell r="CN88">
            <v>1.1432795917608124E-2</v>
          </cell>
          <cell r="CO88">
            <v>1.1763564212531167E-2</v>
          </cell>
          <cell r="CP88">
            <v>1.2083804935830469E-2</v>
          </cell>
          <cell r="CQ88">
            <v>1.2392777098286768E-2</v>
          </cell>
          <cell r="CR88">
            <v>1.2689811423437274E-2</v>
          </cell>
          <cell r="CS88">
            <v>1.2974312142547359E-2</v>
          </cell>
          <cell r="CT88">
            <v>1.3245758007959437E-2</v>
          </cell>
          <cell r="CU88">
            <v>1.3503702559651587E-2</v>
          </cell>
          <cell r="CV88">
            <v>1.374777368890156E-2</v>
          </cell>
          <cell r="CW88">
            <v>1.3977672550484758E-2</v>
          </cell>
          <cell r="CX88">
            <v>1.4193171880770567E-2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2.9531602418948143E-3</v>
          </cell>
          <cell r="BR89">
            <v>3.219089351939645E-3</v>
          </cell>
          <cell r="BS89">
            <v>3.4972868113385984E-3</v>
          </cell>
          <cell r="BT89">
            <v>3.7873057813210061E-3</v>
          </cell>
          <cell r="BU89">
            <v>4.0886160981842704E-3</v>
          </cell>
          <cell r="BV89">
            <v>4.4006068189827406E-3</v>
          </cell>
          <cell r="BW89">
            <v>4.7225896439877652E-3</v>
          </cell>
          <cell r="BX89">
            <v>5.0538031853807567E-3</v>
          </cell>
          <cell r="BY89">
            <v>5.3934180377317471E-3</v>
          </cell>
          <cell r="BZ89">
            <v>5.7405425923727276E-3</v>
          </cell>
          <cell r="CA89">
            <v>6.0942295251617401E-3</v>
          </cell>
          <cell r="CB89">
            <v>6.45348287568183E-3</v>
          </cell>
          <cell r="CC89">
            <v>6.817265625951874E-3</v>
          </cell>
          <cell r="CD89">
            <v>7.1845076785322327E-3</v>
          </cell>
          <cell r="CE89">
            <v>7.554114127676757E-3</v>
          </cell>
          <cell r="CF89">
            <v>7.9249737131277358E-3</v>
          </cell>
          <cell r="CG89">
            <v>8.2959673443379813E-3</v>
          </cell>
          <cell r="CH89">
            <v>8.6659765833654451E-3</v>
          </cell>
          <cell r="CI89">
            <v>9.0338919774100544E-3</v>
          </cell>
          <cell r="CJ89">
            <v>9.3986211368095821E-3</v>
          </cell>
          <cell r="CK89">
            <v>9.759096461131371E-3</v>
          </cell>
          <cell r="CL89">
            <v>1.0114282424570497E-2</v>
          </cell>
          <cell r="CM89">
            <v>1.046318234190912E-2</v>
          </cell>
          <cell r="CN89">
            <v>1.0804844547529861E-2</v>
          </cell>
          <cell r="CO89">
            <v>1.1138367932058269E-2</v>
          </cell>
          <cell r="CP89">
            <v>1.1462906793839446E-2</v>
          </cell>
          <cell r="CQ89">
            <v>1.1777674975262097E-2</v>
          </cell>
          <cell r="CR89">
            <v>1.2081949266660943E-2</v>
          </cell>
          <cell r="CS89">
            <v>1.2375072072824001E-2</v>
          </cell>
          <cell r="CT89">
            <v>1.2656453348764909E-2</v>
          </cell>
          <cell r="CU89">
            <v>1.2925571822176511E-2</v>
          </cell>
          <cell r="CV89">
            <v>1.3181975529648898E-2</v>
          </cell>
          <cell r="CW89">
            <v>1.3425281702211578E-2</v>
          </cell>
          <cell r="CX89">
            <v>1.3655176042936795E-2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2.9074790051336011E-3</v>
          </cell>
          <cell r="BS90">
            <v>3.1654069308110363E-3</v>
          </cell>
          <cell r="BT90">
            <v>3.4350748827880716E-3</v>
          </cell>
          <cell r="BU90">
            <v>3.7160642824784714E-3</v>
          </cell>
          <cell r="BV90">
            <v>4.0078791417902269E-3</v>
          </cell>
          <cell r="BW90">
            <v>4.3099483545354748E-3</v>
          </cell>
          <cell r="BX90">
            <v>4.6216287788178097E-3</v>
          </cell>
          <cell r="BY90">
            <v>4.9422090840332503E-3</v>
          </cell>
          <cell r="BZ90">
            <v>5.2709143239500341E-3</v>
          </cell>
          <cell r="CA90">
            <v>5.6069111855216571E-3</v>
          </cell>
          <cell r="CB90">
            <v>5.9493138519798542E-3</v>
          </cell>
          <cell r="CC90">
            <v>6.2971904086072741E-3</v>
          </cell>
          <cell r="CD90">
            <v>6.6495697106974602E-3</v>
          </cell>
          <cell r="CE90">
            <v>7.0054486258092673E-3</v>
          </cell>
          <cell r="CF90">
            <v>7.3637995566949305E-3</v>
          </cell>
          <cell r="CG90">
            <v>7.7235781474051133E-3</v>
          </cell>
          <cell r="CH90">
            <v>8.0837310731148356E-3</v>
          </cell>
          <cell r="CI90">
            <v>8.4432038142285663E-3</v>
          </cell>
          <cell r="CJ90">
            <v>8.8009483172765517E-3</v>
          </cell>
          <cell r="CK90">
            <v>9.1559304489462218E-3</v>
          </cell>
          <cell r="CL90">
            <v>9.507137155142972E-3</v>
          </cell>
          <cell r="CM90">
            <v>9.8535832441048778E-3</v>
          </cell>
          <cell r="CN90">
            <v>1.019431772104407E-2</v>
          </cell>
          <cell r="CO90">
            <v>1.0528429611346299E-2</v>
          </cell>
          <cell r="CP90">
            <v>1.0855053219734024E-2</v>
          </cell>
          <cell r="CQ90">
            <v>1.1173372783720322E-2</v>
          </cell>
          <cell r="CR90">
            <v>1.1482626490860267E-2</v>
          </cell>
          <cell r="CS90">
            <v>1.1782109840491285E-2</v>
          </cell>
          <cell r="CT90">
            <v>1.2071178341563753E-2</v>
          </cell>
          <cell r="CU90">
            <v>1.2349249548581439E-2</v>
          </cell>
          <cell r="CV90">
            <v>1.2615804447401978E-2</v>
          </cell>
          <cell r="CW90">
            <v>1.2870388211503065E-2</v>
          </cell>
          <cell r="CX90">
            <v>1.3112610357188357E-2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2.8631882471160789E-3</v>
          </cell>
          <cell r="BT91">
            <v>3.1134704955061519E-3</v>
          </cell>
          <cell r="BU91">
            <v>3.3749943024376557E-3</v>
          </cell>
          <cell r="BV91">
            <v>3.6473671665152385E-3</v>
          </cell>
          <cell r="BW91">
            <v>3.9301245965829446E-3</v>
          </cell>
          <cell r="BX91">
            <v>4.22273217739569E-3</v>
          </cell>
          <cell r="BY91">
            <v>4.524588349900052E-3</v>
          </cell>
          <cell r="BZ91">
            <v>4.8350278833285904E-3</v>
          </cell>
          <cell r="CA91">
            <v>5.1533260056324994E-3</v>
          </cell>
          <cell r="CB91">
            <v>5.4787031483932045E-3</v>
          </cell>
          <cell r="CC91">
            <v>5.8103302525506079E-3</v>
          </cell>
          <cell r="CD91">
            <v>6.1473345722873338E-3</v>
          </cell>
          <cell r="CE91">
            <v>6.4888059064694683E-3</v>
          </cell>
          <cell r="CF91">
            <v>6.8338031803685702E-3</v>
          </cell>
          <cell r="CG91">
            <v>7.1813612951287503E-3</v>
          </cell>
          <cell r="CH91">
            <v>7.5304981587741735E-3</v>
          </cell>
          <cell r="CI91">
            <v>7.8802218105178592E-3</v>
          </cell>
          <cell r="CJ91">
            <v>8.2295375498073579E-3</v>
          </cell>
          <cell r="CK91">
            <v>8.5774549828990763E-3</v>
          </cell>
          <cell r="CL91">
            <v>8.9229949027423462E-3</v>
          </cell>
          <cell r="CM91">
            <v>9.2651959224738199E-3</v>
          </cell>
          <cell r="CN91">
            <v>9.6031207887270417E-3</v>
          </cell>
          <cell r="CO91">
            <v>9.9358623080815014E-3</v>
          </cell>
          <cell r="CP91">
            <v>1.0262548828086757E-2</v>
          </cell>
          <cell r="CQ91">
            <v>1.0582349223212523E-2</v>
          </cell>
          <cell r="CR91">
            <v>1.0894477345508328E-2</v>
          </cell>
          <cell r="CS91">
            <v>1.1198195909514375E-2</v>
          </cell>
          <cell r="CT91">
            <v>1.1492819790788991E-2</v>
          </cell>
          <cell r="CU91">
            <v>1.1777718727083174E-2</v>
          </cell>
          <cell r="CV91">
            <v>1.2052319420509872E-2</v>
          </cell>
          <cell r="CW91">
            <v>1.231610704783459E-2</v>
          </cell>
          <cell r="CX91">
            <v>1.2568626194088165E-2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2.8202254846448989E-3</v>
          </cell>
          <cell r="BU92">
            <v>3.0631968227679048E-3</v>
          </cell>
          <cell r="BV92">
            <v>3.316939031076735E-3</v>
          </cell>
          <cell r="BW92">
            <v>3.5810837004023794E-3</v>
          </cell>
          <cell r="BX92">
            <v>3.8551954035538913E-3</v>
          </cell>
          <cell r="BY92">
            <v>4.138773560242442E-3</v>
          </cell>
          <cell r="BZ92">
            <v>4.431254948533545E-3</v>
          </cell>
          <cell r="CA92">
            <v>4.7320168430769584E-3</v>
          </cell>
          <cell r="CB92">
            <v>5.0403807509841973E-3</v>
          </cell>
          <cell r="CC92">
            <v>5.3556167070763832E-3</v>
          </cell>
          <cell r="CD92">
            <v>5.6769480815647031E-3</v>
          </cell>
          <cell r="CE92">
            <v>6.003556845229345E-3</v>
          </cell>
          <cell r="CF92">
            <v>6.3345892300822083E-3</v>
          </cell>
          <cell r="CG92">
            <v>6.6691617174616047E-3</v>
          </cell>
          <cell r="CH92">
            <v>7.006367280705297E-3</v>
          </cell>
          <cell r="CI92">
            <v>7.3452818060764542E-3</v>
          </cell>
          <cell r="CJ92">
            <v>7.6849706135807602E-3</v>
          </cell>
          <cell r="CK92">
            <v>8.0244949987234981E-3</v>
          </cell>
          <cell r="CL92">
            <v>8.3629187171472882E-3</v>
          </cell>
          <cell r="CM92">
            <v>8.6993143364034586E-3</v>
          </cell>
          <cell r="CN92">
            <v>9.0327693827585761E-3</v>
          </cell>
          <cell r="CO92">
            <v>9.3623922158418815E-3</v>
          </cell>
          <cell r="CP92">
            <v>9.6873175699119848E-3</v>
          </cell>
          <cell r="CQ92">
            <v>1.0006711707421076E-2</v>
          </cell>
          <cell r="CR92">
            <v>1.0319777138197797E-2</v>
          </cell>
          <cell r="CS92">
            <v>1.0625756865727467E-2</v>
          </cell>
          <cell r="CT92">
            <v>1.0923938130509197E-2</v>
          </cell>
          <cell r="CU92">
            <v>1.1213655629095669E-2</v>
          </cell>
          <cell r="CV92">
            <v>1.1494294195981795E-2</v>
          </cell>
          <cell r="CW92">
            <v>1.1765290943806019E-2</v>
          </cell>
          <cell r="CX92">
            <v>1.202613686525552E-2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2.7785319201443985E-3</v>
          </cell>
          <cell r="BV93">
            <v>3.0145078647368807E-3</v>
          </cell>
          <cell r="BW93">
            <v>3.260809865198497E-3</v>
          </cell>
          <cell r="BX93">
            <v>3.5170917971143372E-3</v>
          </cell>
          <cell r="BY93">
            <v>3.7829450842968909E-3</v>
          </cell>
          <cell r="BZ93">
            <v>4.0579003848923078E-3</v>
          </cell>
          <cell r="CA93">
            <v>4.3414298632194221E-3</v>
          </cell>
          <cell r="CB93">
            <v>4.6329500302080282E-3</v>
          </cell>
          <cell r="CC93">
            <v>4.9318251270374465E-3</v>
          </cell>
          <cell r="CD93">
            <v>5.2373710185141748E-3</v>
          </cell>
          <cell r="CE93">
            <v>5.5488595550593654E-3</v>
          </cell>
          <cell r="CF93">
            <v>5.8655233550753963E-3</v>
          </cell>
          <cell r="CG93">
            <v>6.1865609531232676E-3</v>
          </cell>
          <cell r="CH93">
            <v>6.5111422538998596E-3</v>
          </cell>
          <cell r="CI93">
            <v>6.8384142276157129E-3</v>
          </cell>
          <cell r="CJ93">
            <v>7.1675067791163631E-3</v>
          </cell>
          <cell r="CK93">
            <v>7.4975387210759348E-3</v>
          </cell>
          <cell r="CL93">
            <v>7.8276237808294399E-3</v>
          </cell>
          <cell r="CM93">
            <v>8.1568765709194684E-3</v>
          </cell>
          <cell r="CN93">
            <v>8.4844184552068588E-3</v>
          </cell>
          <cell r="CO93">
            <v>8.8093832453312489E-3</v>
          </cell>
          <cell r="CP93">
            <v>9.1309226663569849E-3</v>
          </cell>
          <cell r="CQ93">
            <v>9.4482115354635517E-3</v>
          </cell>
          <cell r="CR93">
            <v>9.7604526033944466E-3</v>
          </cell>
          <cell r="CS93">
            <v>1.0066881014934243E-2</v>
          </cell>
          <cell r="CT93">
            <v>1.0366768351730922E-2</v>
          </cell>
          <cell r="CU93">
            <v>1.0659426228191585E-2</v>
          </cell>
          <cell r="CV93">
            <v>1.0944209418739928E-2</v>
          </cell>
          <cell r="CW93">
            <v>1.1220518502297256E-2</v>
          </cell>
          <cell r="CX93">
            <v>1.1487802017247228E-2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2.7380521740516684E-3</v>
          </cell>
          <cell r="BW94">
            <v>2.967330354823077E-3</v>
          </cell>
          <cell r="BX94">
            <v>3.2065139002570952E-3</v>
          </cell>
          <cell r="BY94">
            <v>3.4552773225672473E-3</v>
          </cell>
          <cell r="BZ94">
            <v>3.7132368809289816E-3</v>
          </cell>
          <cell r="CA94">
            <v>3.9799521080495781E-3</v>
          </cell>
          <cell r="CB94">
            <v>4.2549278680941872E-3</v>
          </cell>
          <cell r="CC94">
            <v>4.5376169310893406E-3</v>
          </cell>
          <cell r="CD94">
            <v>4.8274230416197805E-3</v>
          </cell>
          <cell r="CE94">
            <v>5.1237044525197038E-3</v>
          </cell>
          <cell r="CF94">
            <v>5.4257778874557102E-3</v>
          </cell>
          <cell r="CG94">
            <v>5.7329228899901325E-3</v>
          </cell>
          <cell r="CH94">
            <v>6.0443865110353344E-3</v>
          </cell>
          <cell r="CI94">
            <v>6.3593882817035569E-3</v>
          </cell>
          <cell r="CJ94">
            <v>6.6771254145474891E-3</v>
          </cell>
          <cell r="CK94">
            <v>6.9967781731457785E-3</v>
          </cell>
          <cell r="CL94">
            <v>7.3175153480260517E-3</v>
          </cell>
          <cell r="CM94">
            <v>7.6384997760245224E-3</v>
          </cell>
          <cell r="CN94">
            <v>7.9588938404177977E-3</v>
          </cell>
          <cell r="CO94">
            <v>8.277864890470327E-3</v>
          </cell>
          <cell r="CP94">
            <v>8.5945905214151099E-3</v>
          </cell>
          <cell r="CQ94">
            <v>8.9082636592085242E-3</v>
          </cell>
          <cell r="CR94">
            <v>9.2180973986228775E-3</v>
          </cell>
          <cell r="CS94">
            <v>9.5233295482099797E-3</v>
          </cell>
          <cell r="CT94">
            <v>9.8232268412832124E-3</v>
          </cell>
          <cell r="CU94">
            <v>1.0117088778165506E-2</v>
          </cell>
          <cell r="CV94">
            <v>1.0404251071385677E-2</v>
          </cell>
          <cell r="CW94">
            <v>1.068408867215572E-2</v>
          </cell>
          <cell r="CX94">
            <v>1.0956018363133528E-2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2.6987340401753972E-3</v>
          </cell>
          <cell r="BX95">
            <v>2.9215954488984864E-3</v>
          </cell>
          <cell r="BY95">
            <v>3.1539640433120566E-3</v>
          </cell>
          <cell r="BZ95">
            <v>3.3955334674074479E-3</v>
          </cell>
          <cell r="CA95">
            <v>3.6459429773390722E-3</v>
          </cell>
          <cell r="CB95">
            <v>3.9047788254267181E-3</v>
          </cell>
          <cell r="CC95">
            <v>4.1715761268228619E-3</v>
          </cell>
          <cell r="CD95">
            <v>4.4458211958876533E-3</v>
          </cell>
          <cell r="CE95">
            <v>4.7269543328749171E-3</v>
          </cell>
          <cell r="CF95">
            <v>5.0143730352249843E-3</v>
          </cell>
          <cell r="CG95">
            <v>5.3074356017296948E-3</v>
          </cell>
          <cell r="CH95">
            <v>5.6054650922146218E-3</v>
          </cell>
          <cell r="CI95">
            <v>5.9077536002925318E-3</v>
          </cell>
          <cell r="CJ95">
            <v>6.2135667923251285E-3</v>
          </cell>
          <cell r="CK95">
            <v>6.522148662065002E-3</v>
          </cell>
          <cell r="CL95">
            <v>6.8327264476253759E-3</v>
          </cell>
          <cell r="CM95">
            <v>7.1445156555275304E-3</v>
          </cell>
          <cell r="CN95">
            <v>7.456725135606094E-3</v>
          </cell>
          <cell r="CO95">
            <v>7.7685621505670125E-3</v>
          </cell>
          <cell r="CP95">
            <v>8.0792373849437431E-3</v>
          </cell>
          <cell r="CQ95">
            <v>8.3879698400838535E-3</v>
          </cell>
          <cell r="CR95">
            <v>8.6939915645354408E-3</v>
          </cell>
          <cell r="CS95">
            <v>8.9965521727415256E-3</v>
          </cell>
          <cell r="CT95">
            <v>9.2949231091638169E-3</v>
          </cell>
          <cell r="CU95">
            <v>9.5884016197664498E-3</v>
          </cell>
          <cell r="CV95">
            <v>9.8763143980663097E-3</v>
          </cell>
          <cell r="CW95">
            <v>1.015802087854758E-2</v>
          </cell>
          <cell r="CX95">
            <v>1.0432916156077139E-2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2.6605282617564213E-3</v>
          </cell>
          <cell r="BY96">
            <v>2.8772383981852984E-3</v>
          </cell>
          <cell r="BZ96">
            <v>3.1030785698687256E-3</v>
          </cell>
          <cell r="CA96">
            <v>3.3377601767504215E-3</v>
          </cell>
          <cell r="CB96">
            <v>3.5809437930455373E-3</v>
          </cell>
          <cell r="CC96">
            <v>3.8322404236478631E-3</v>
          </cell>
          <cell r="CD96">
            <v>4.0912131995292809E-3</v>
          </cell>
          <cell r="CE96">
            <v>4.3573795008306831E-3</v>
          </cell>
          <cell r="CF96">
            <v>4.6302134906579711E-3</v>
          </cell>
          <cell r="CG96">
            <v>4.9091490369937195E-3</v>
          </cell>
          <cell r="CH96">
            <v>5.1935829947902584E-3</v>
          </cell>
          <cell r="CI96">
            <v>5.4828788152856793E-3</v>
          </cell>
          <cell r="CJ96">
            <v>5.7763704450308892E-3</v>
          </cell>
          <cell r="CK96">
            <v>6.0733664731281081E-3</v>
          </cell>
          <cell r="CL96">
            <v>6.3731544818274727E-3</v>
          </cell>
          <cell r="CM96">
            <v>6.6750055530307995E-3</v>
          </cell>
          <cell r="CN96">
            <v>6.9781788814147119E-3</v>
          </cell>
          <cell r="CO96">
            <v>7.2819264438800206E-3</v>
          </cell>
          <cell r="CP96">
            <v>7.5854976748787181E-3</v>
          </cell>
          <cell r="CQ96">
            <v>7.8881440978329879E-3</v>
          </cell>
          <cell r="CR96">
            <v>8.1891238643498343E-3</v>
          </cell>
          <cell r="CS96">
            <v>8.4877061551764579E-3</v>
          </cell>
          <cell r="CT96">
            <v>8.7831753998101388E-3</v>
          </cell>
          <cell r="CU96">
            <v>9.0748352752360213E-3</v>
          </cell>
          <cell r="CV96">
            <v>9.3620124483990343E-3</v>
          </cell>
          <cell r="CW96">
            <v>9.644060031558736E-3</v>
          </cell>
          <cell r="CX96">
            <v>9.9203607245517949E-3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2.6233883262165632E-3</v>
          </cell>
          <cell r="BZ97">
            <v>2.8341982506356503E-3</v>
          </cell>
          <cell r="CA97">
            <v>3.0537807203438118E-3</v>
          </cell>
          <cell r="CB97">
            <v>3.2818636317791818E-3</v>
          </cell>
          <cell r="CC97">
            <v>3.5181273419782086E-3</v>
          </cell>
          <cell r="CD97">
            <v>3.7622058106196988E-3</v>
          </cell>
          <cell r="CE97">
            <v>4.0136881418326061E-3</v>
          </cell>
          <cell r="CF97">
            <v>4.2721205158999121E-3</v>
          </cell>
          <cell r="CG97">
            <v>4.5370084959551575E-3</v>
          </cell>
          <cell r="CH97">
            <v>4.807819689794335E-3</v>
          </cell>
          <cell r="CI97">
            <v>5.0839867421710984E-3</v>
          </cell>
          <cell r="CJ97">
            <v>5.3649106284595072E-3</v>
          </cell>
          <cell r="CK97">
            <v>5.64996421647749E-3</v>
          </cell>
          <cell r="CL97">
            <v>5.9384960596736112E-3</v>
          </cell>
          <cell r="CM97">
            <v>6.2298343818176114E-3</v>
          </cell>
          <cell r="CN97">
            <v>6.5232912109289181E-3</v>
          </cell>
          <cell r="CO97">
            <v>6.8181666184377876E-3</v>
          </cell>
          <cell r="CP97">
            <v>7.1137530185443731E-3</v>
          </cell>
          <cell r="CQ97">
            <v>7.4093394824572712E-3</v>
          </cell>
          <cell r="CR97">
            <v>7.7042160226302846E-3</v>
          </cell>
          <cell r="CS97">
            <v>7.9976778032796285E-3</v>
          </cell>
          <cell r="CT97">
            <v>8.2890292352883217E-3</v>
          </cell>
          <cell r="CU97">
            <v>8.5775879160879063E-3</v>
          </cell>
          <cell r="CV97">
            <v>8.862688378126234E-3</v>
          </cell>
          <cell r="CW97">
            <v>9.1436856130634875E-3</v>
          </cell>
          <cell r="CX97">
            <v>9.4199583427552989E-3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2.5872702768015439E-3</v>
          </cell>
          <cell r="CA98">
            <v>2.7924175779560942E-3</v>
          </cell>
          <cell r="CB98">
            <v>3.0059983321117866E-3</v>
          </cell>
          <cell r="CC98">
            <v>3.2277557778418089E-3</v>
          </cell>
          <cell r="CD98">
            <v>3.4573886494055957E-3</v>
          </cell>
          <cell r="CE98">
            <v>3.6945522161414596E-3</v>
          </cell>
          <cell r="CF98">
            <v>3.9388596863367273E-3</v>
          </cell>
          <cell r="CG98">
            <v>4.189883966951408E-3</v>
          </cell>
          <cell r="CH98">
            <v>4.447159766092946E-3</v>
          </cell>
          <cell r="CI98">
            <v>4.7101860207359935E-3</v>
          </cell>
          <cell r="CJ98">
            <v>4.9784286279236393E-3</v>
          </cell>
          <cell r="CK98">
            <v>5.2513234536930697E-3</v>
          </cell>
          <cell r="CL98">
            <v>5.5282795902998677E-3</v>
          </cell>
          <cell r="CM98">
            <v>5.8086828290510924E-3</v>
          </cell>
          <cell r="CN98">
            <v>6.0918993132966243E-3</v>
          </cell>
          <cell r="CO98">
            <v>6.3772793338798877E-3</v>
          </cell>
          <cell r="CP98">
            <v>6.664161227718398E-3</v>
          </cell>
          <cell r="CQ98">
            <v>6.951875339150133E-3</v>
          </cell>
          <cell r="CR98">
            <v>7.2397480033086327E-3</v>
          </cell>
          <cell r="CS98">
            <v>7.5271055110399006E-3</v>
          </cell>
          <cell r="CT98">
            <v>7.813278015768841E-3</v>
          </cell>
          <cell r="CU98">
            <v>8.0976033442187248E-3</v>
          </cell>
          <cell r="CV98">
            <v>8.3794306749355157E-3</v>
          </cell>
          <cell r="CW98">
            <v>8.6581240511417433E-3</v>
          </cell>
          <cell r="CX98">
            <v>8.9330656974612021E-3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2.5521325395191571E-3</v>
          </cell>
          <cell r="CB99">
            <v>2.7518422257557197E-3</v>
          </cell>
          <cell r="CC99">
            <v>2.9596635035446413E-3</v>
          </cell>
          <cell r="CD99">
            <v>3.1753538942918703E-3</v>
          </cell>
          <cell r="CE99">
            <v>3.3986292210218707E-3</v>
          </cell>
          <cell r="CF99">
            <v>3.6291645554993885E-3</v>
          </cell>
          <cell r="CG99">
            <v>3.8665954980493045E-3</v>
          </cell>
          <cell r="CH99">
            <v>4.1105197825247602E-3</v>
          </cell>
          <cell r="CI99">
            <v>4.360499194892337E-3</v>
          </cell>
          <cell r="CJ99">
            <v>4.6160617899823272E-3</v>
          </cell>
          <cell r="CK99">
            <v>4.8767043871633256E-3</v>
          </cell>
          <cell r="CL99">
            <v>5.1418953221122965E-3</v>
          </cell>
          <cell r="CM99">
            <v>5.4110774285662348E-3</v>
          </cell>
          <cell r="CN99">
            <v>5.6836712209910522E-3</v>
          </cell>
          <cell r="CO99">
            <v>5.9590782465814189E-3</v>
          </cell>
          <cell r="CP99">
            <v>6.2366845729409778E-3</v>
          </cell>
          <cell r="CQ99">
            <v>6.5158643762475588E-3</v>
          </cell>
          <cell r="CR99">
            <v>6.7959835937007867E-3</v>
          </cell>
          <cell r="CS99">
            <v>7.0764036035891459E-3</v>
          </cell>
          <cell r="CT99">
            <v>7.3564848964508753E-3</v>
          </cell>
          <cell r="CU99">
            <v>7.6355907014468332E-3</v>
          </cell>
          <cell r="CV99">
            <v>7.913090533292564E-3</v>
          </cell>
          <cell r="CW99">
            <v>8.1883636267970298E-3</v>
          </cell>
          <cell r="CX99">
            <v>8.4608022282221286E-3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2.5179357639435519E-3</v>
          </cell>
          <cell r="CC100">
            <v>2.7124210845712727E-3</v>
          </cell>
          <cell r="CD100">
            <v>2.9147122868711031E-3</v>
          </cell>
          <cell r="CE100">
            <v>3.1245802018720413E-3</v>
          </cell>
          <cell r="CF100">
            <v>3.3417565588928027E-3</v>
          </cell>
          <cell r="CG100">
            <v>3.5659348496124041E-3</v>
          </cell>
          <cell r="CH100">
            <v>3.7967714961766735E-3</v>
          </cell>
          <cell r="CI100">
            <v>4.0338873167225665E-3</v>
          </cell>
          <cell r="CJ100">
            <v>4.2768692781621166E-3</v>
          </cell>
          <cell r="CK100">
            <v>4.5252725225672268E-3</v>
          </cell>
          <cell r="CL100">
            <v>4.7786226501091746E-3</v>
          </cell>
          <cell r="CM100">
            <v>5.0364182383119023E-3</v>
          </cell>
          <cell r="CN100">
            <v>5.2981335743934044E-3</v>
          </cell>
          <cell r="CO100">
            <v>5.5632215748333859E-3</v>
          </cell>
          <cell r="CP100">
            <v>5.8311168639825052E-3</v>
          </cell>
          <cell r="CQ100">
            <v>6.1012389816495864E-3</v>
          </cell>
          <cell r="CR100">
            <v>6.3729956881301095E-3</v>
          </cell>
          <cell r="CS100">
            <v>6.645786334177897E-3</v>
          </cell>
          <cell r="CT100">
            <v>6.9190052629071958E-3</v>
          </cell>
          <cell r="CU100">
            <v>7.1920452106332289E-3</v>
          </cell>
          <cell r="CV100">
            <v>7.4643006741386773E-3</v>
          </cell>
          <cell r="CW100">
            <v>7.7351712128266971E-3</v>
          </cell>
          <cell r="CX100">
            <v>8.0040646556427553E-3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2.4846426766062901E-3</v>
          </cell>
          <cell r="CD101">
            <v>2.6741058797686967E-3</v>
          </cell>
          <cell r="CE101">
            <v>2.871084407027965E-3</v>
          </cell>
          <cell r="CF101">
            <v>3.0753615039013117E-3</v>
          </cell>
          <cell r="CG101">
            <v>3.2866837195590602E-3</v>
          </cell>
          <cell r="CH101">
            <v>3.5047616960376215E-3</v>
          </cell>
          <cell r="CI101">
            <v>3.7292712356099822E-3</v>
          </cell>
          <cell r="CJ101">
            <v>3.9598546405026965E-3</v>
          </cell>
          <cell r="CK101">
            <v>4.1961223159925655E-3</v>
          </cell>
          <cell r="CL101">
            <v>4.4376546248002255E-3</v>
          </cell>
          <cell r="CM101">
            <v>4.6840039776590474E-3</v>
          </cell>
          <cell r="CN101">
            <v>4.9346971420734711E-3</v>
          </cell>
          <cell r="CO101">
            <v>5.1892377486046845E-3</v>
          </cell>
          <cell r="CP101">
            <v>5.447108971623791E-3</v>
          </cell>
          <cell r="CQ101">
            <v>5.7077763593668639E-3</v>
          </cell>
          <cell r="CR101">
            <v>5.9706907863881662E-3</v>
          </cell>
          <cell r="CS101">
            <v>6.235291500141904E-3</v>
          </cell>
          <cell r="CT101">
            <v>6.5010092324755114E-3</v>
          </cell>
          <cell r="CU101">
            <v>6.7672693462975924E-3</v>
          </cell>
          <cell r="CV101">
            <v>7.0334949875939983E-3</v>
          </cell>
          <cell r="CW101">
            <v>7.2991102133203095E-3</v>
          </cell>
          <cell r="CX101">
            <v>7.5635430664590143E-3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2.4522179458316782E-3</v>
          </cell>
          <cell r="CE102">
            <v>2.6368509785381061E-3</v>
          </cell>
          <cell r="CF102">
            <v>2.82872300398834E-3</v>
          </cell>
          <cell r="CG102">
            <v>3.0276288579531466E-3</v>
          </cell>
          <cell r="CH102">
            <v>3.2333289101240852E-3</v>
          </cell>
          <cell r="CI102">
            <v>3.445549785770738E-3</v>
          </cell>
          <cell r="CJ102">
            <v>3.6639853421542561E-3</v>
          </cell>
          <cell r="CK102">
            <v>3.8882978945919029E-3</v>
          </cell>
          <cell r="CL102">
            <v>4.1181196842525738E-3</v>
          </cell>
          <cell r="CM102">
            <v>4.3530545769662225E-3</v>
          </cell>
          <cell r="CN102">
            <v>4.5926799796274535E-3</v>
          </cell>
          <cell r="CO102">
            <v>4.8365489581863918E-3</v>
          </cell>
          <cell r="CP102">
            <v>5.0841925388191008E-3</v>
          </cell>
          <cell r="CQ102">
            <v>5.3351221716908329E-3</v>
          </cell>
          <cell r="CR102">
            <v>5.5888323348197086E-3</v>
          </cell>
          <cell r="CS102">
            <v>5.8448032539356798E-3</v>
          </cell>
          <cell r="CT102">
            <v>6.1025037129664407E-3</v>
          </cell>
          <cell r="CU102">
            <v>6.3613939288620453E-3</v>
          </cell>
          <cell r="CV102">
            <v>6.6209284639482426E-3</v>
          </cell>
          <cell r="CW102">
            <v>6.8805591488270892E-3</v>
          </cell>
          <cell r="CX102">
            <v>7.1397379890963206E-3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2.4206280569839512E-3</v>
          </cell>
          <cell r="CF103">
            <v>2.6006132123857109E-3</v>
          </cell>
          <cell r="CG103">
            <v>2.7875743963295067E-3</v>
          </cell>
          <cell r="CH103">
            <v>2.9813172750681465E-3</v>
          </cell>
          <cell r="CI103">
            <v>3.1816151186140206E-3</v>
          </cell>
          <cell r="CJ103">
            <v>3.3882094613503864E-3</v>
          </cell>
          <cell r="CK103">
            <v>3.6008109962152308E-3</v>
          </cell>
          <cell r="CL103">
            <v>3.8191006979697364E-3</v>
          </cell>
          <cell r="CM103">
            <v>4.0427311685388417E-3</v>
          </cell>
          <cell r="CN103">
            <v>4.271328194918024E-3</v>
          </cell>
          <cell r="CO103">
            <v>4.5044925077100647E-3</v>
          </cell>
          <cell r="CP103">
            <v>4.7418017260316509E-3</v>
          </cell>
          <cell r="CQ103">
            <v>4.9828124723715695E-3</v>
          </cell>
          <cell r="CR103">
            <v>5.2270626389986259E-3</v>
          </cell>
          <cell r="CS103">
            <v>5.4740737857901676E-3</v>
          </cell>
          <cell r="CT103">
            <v>5.7233536478627813E-3</v>
          </cell>
          <cell r="CU103">
            <v>5.9743987302159195E-3</v>
          </cell>
          <cell r="CV103">
            <v>6.2266969657161896E-3</v>
          </cell>
          <cell r="CW103">
            <v>6.4797304122277358E-3</v>
          </cell>
          <cell r="CX103">
            <v>6.732977964469514E-3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2.3898411972073583E-3</v>
          </cell>
          <cell r="CG104">
            <v>2.5653517136940158E-3</v>
          </cell>
          <cell r="CH104">
            <v>2.7475878640326554E-3</v>
          </cell>
          <cell r="CI104">
            <v>2.9363654438692697E-3</v>
          </cell>
          <cell r="CJ104">
            <v>3.1314697753011614E-3</v>
          </cell>
          <cell r="CK104">
            <v>3.3326563122552744E-3</v>
          </cell>
          <cell r="CL104">
            <v>3.5396514602422605E-3</v>
          </cell>
          <cell r="CM104">
            <v>3.7521536065309451E-3</v>
          </cell>
          <cell r="CN104">
            <v>3.9698343545354568E-3</v>
          </cell>
          <cell r="CO104">
            <v>4.1923399539596914E-3</v>
          </cell>
          <cell r="CP104">
            <v>4.4192929160819325E-3</v>
          </cell>
          <cell r="CQ104">
            <v>4.6502938014507701E-3</v>
          </cell>
          <cell r="CR104">
            <v>4.8849231653316887E-3</v>
          </cell>
          <cell r="CS104">
            <v>5.1227436444404072E-3</v>
          </cell>
          <cell r="CT104">
            <v>5.3633021669217025E-3</v>
          </cell>
          <cell r="CU104">
            <v>5.6061322661724016E-3</v>
          </cell>
          <cell r="CV104">
            <v>5.8507564780068575E-3</v>
          </cell>
          <cell r="CW104">
            <v>6.0966887998382931E-3</v>
          </cell>
          <cell r="CX104">
            <v>6.3434371900144768E-3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2.3598271488236237E-3</v>
          </cell>
          <cell r="CH105">
            <v>2.5310277650736385E-3</v>
          </cell>
          <cell r="CI105">
            <v>2.7087154487288531E-3</v>
          </cell>
          <cell r="CJ105">
            <v>2.8927154772263688E-3</v>
          </cell>
          <cell r="CK105">
            <v>3.0828244420399637E-3</v>
          </cell>
          <cell r="CL105">
            <v>3.2788108040250914E-3</v>
          </cell>
          <cell r="CM105">
            <v>3.4804156457209634E-3</v>
          </cell>
          <cell r="CN105">
            <v>3.6873536171211107E-3</v>
          </cell>
          <cell r="CO105">
            <v>3.8993140694050044E-3</v>
          </cell>
          <cell r="CP105">
            <v>4.1159623691108347E-3</v>
          </cell>
          <cell r="CQ105">
            <v>4.3369413832781605E-3</v>
          </cell>
          <cell r="CR105">
            <v>4.5618731242028695E-3</v>
          </cell>
          <cell r="CS105">
            <v>4.790360540680833E-3</v>
          </cell>
          <cell r="CT105">
            <v>5.021989441003228E-3</v>
          </cell>
          <cell r="CU105">
            <v>5.2563305315119708E-3</v>
          </cell>
          <cell r="CV105">
            <v>5.4929415532844758E-3</v>
          </cell>
          <cell r="CW105">
            <v>5.7313694984888371E-3</v>
          </cell>
          <cell r="CX105">
            <v>5.9711528871759052E-3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2.3305571906406699E-3</v>
          </cell>
          <cell r="CI106">
            <v>2.4976046603545515E-3</v>
          </cell>
          <cell r="CJ106">
            <v>2.6709117697858698E-3</v>
          </cell>
          <cell r="CK106">
            <v>2.850312679367807E-3</v>
          </cell>
          <cell r="CL106">
            <v>3.0356145269781745E-3</v>
          </cell>
          <cell r="CM106">
            <v>3.2265979379097645E-3</v>
          </cell>
          <cell r="CN106">
            <v>3.4230177159709522E-3</v>
          </cell>
          <cell r="CO106">
            <v>3.6246037126420796E-3</v>
          </cell>
          <cell r="CP106">
            <v>3.8310618693927563E-3</v>
          </cell>
          <cell r="CQ106">
            <v>4.0420754264636639E-3</v>
          </cell>
          <cell r="CR106">
            <v>4.257306289655414E-3</v>
          </cell>
          <cell r="CS106">
            <v>4.4763965449737923E-3</v>
          </cell>
          <cell r="CT106">
            <v>4.6989701093783625E-3</v>
          </cell>
          <cell r="CU106">
            <v>4.9246345044165439E-3</v>
          </cell>
          <cell r="CV106">
            <v>5.152982738206505E-3</v>
          </cell>
          <cell r="CW106">
            <v>5.383595280084274E-3</v>
          </cell>
          <cell r="CX106">
            <v>5.616042111285185E-3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2.3020040064941245E-3</v>
          </cell>
          <cell r="CJ107">
            <v>2.4650475761856137E-3</v>
          </cell>
          <cell r="CK107">
            <v>2.6341338547997014E-3</v>
          </cell>
          <cell r="CL107">
            <v>2.8091053315563762E-3</v>
          </cell>
          <cell r="CM107">
            <v>2.9897790222858734E-3</v>
          </cell>
          <cell r="CN107">
            <v>3.1759469381975334E-3</v>
          </cell>
          <cell r="CO107">
            <v>3.3673767213909236E-3</v>
          </cell>
          <cell r="CP107">
            <v>3.5638124443864911E-3</v>
          </cell>
          <cell r="CQ107">
            <v>3.7649755693305647E-3</v>
          </cell>
          <cell r="CR107">
            <v>3.9705660608970791E-3</v>
          </cell>
          <cell r="CS107">
            <v>4.1802636453287106E-3</v>
          </cell>
          <cell r="CT107">
            <v>4.3937292065311939E-3</v>
          </cell>
          <cell r="CU107">
            <v>4.6106063086869551E-3</v>
          </cell>
          <cell r="CV107">
            <v>4.8305228335182122E-3</v>
          </cell>
          <cell r="CW107">
            <v>5.0530927191310849E-3</v>
          </cell>
          <cell r="CX107">
            <v>5.2779177863186803E-3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2.274141600412804E-3</v>
          </cell>
          <cell r="CK108">
            <v>2.433323453312917E-3</v>
          </cell>
          <cell r="CL108">
            <v>2.5983409831956805E-3</v>
          </cell>
          <cell r="CM108">
            <v>2.7690444946373229E-3</v>
          </cell>
          <cell r="CN108">
            <v>2.9452602627818387E-3</v>
          </cell>
          <cell r="CO108">
            <v>3.1267909646600141E-3</v>
          </cell>
          <cell r="CP108">
            <v>3.3134162641461512E-3</v>
          </cell>
          <cell r="CQ108">
            <v>3.5048935481508791E-3</v>
          </cell>
          <cell r="CR108">
            <v>3.7009588101739395E-3</v>
          </cell>
          <cell r="CS108">
            <v>3.9013276758880851E-3</v>
          </cell>
          <cell r="CT108">
            <v>4.1056965639851084E-3</v>
          </cell>
          <cell r="CU108">
            <v>4.3137439741447545E-3</v>
          </cell>
          <cell r="CV108">
            <v>4.5251318926700741E-3</v>
          </cell>
          <cell r="CW108">
            <v>4.7395073051251999E-3</v>
          </cell>
          <cell r="CX108">
            <v>4.9565038042089756E-3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2.246945217854505E-3</v>
          </cell>
          <cell r="CL109">
            <v>2.4024008866997955E-3</v>
          </cell>
          <cell r="CM109">
            <v>2.5634945417842884E-3</v>
          </cell>
          <cell r="CN109">
            <v>2.7300838269456677E-3</v>
          </cell>
          <cell r="CO109">
            <v>2.9020037035683804E-3</v>
          </cell>
          <cell r="CP109">
            <v>3.0790668478238802E-3</v>
          </cell>
          <cell r="CQ109">
            <v>3.2610641896063794E-3</v>
          </cell>
          <cell r="CR109">
            <v>3.4477655910402538E-3</v>
          </cell>
          <cell r="CS109">
            <v>3.6389206611028508E-3</v>
          </cell>
          <cell r="CT109">
            <v>3.8342597016023544E-3</v>
          </cell>
          <cell r="CU109">
            <v>4.0334947784436623E-3</v>
          </cell>
          <cell r="CV109">
            <v>4.2363209108822941E-3</v>
          </cell>
          <cell r="CW109">
            <v>4.4424173702684632E-3</v>
          </cell>
          <cell r="CX109">
            <v>4.6514490786867414E-3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2.2203912725104417E-3</v>
          </cell>
          <cell r="CM110">
            <v>2.3722500237268289E-3</v>
          </cell>
          <cell r="CN110">
            <v>2.5295578912182108E-3</v>
          </cell>
          <cell r="CO110">
            <v>2.6921794162050277E-3</v>
          </cell>
          <cell r="CP110">
            <v>2.8599577149616539E-3</v>
          </cell>
          <cell r="CQ110">
            <v>3.0327148450085195E-3</v>
          </cell>
          <cell r="CR110">
            <v>3.2102523021091279E-3</v>
          </cell>
          <cell r="CS110">
            <v>3.3923516461847455E-3</v>
          </cell>
          <cell r="CT110">
            <v>3.5787752530673832E-3</v>
          </cell>
          <cell r="CU110">
            <v>3.7692671878273441E-3</v>
          </cell>
          <cell r="CV110">
            <v>3.9635541942381614E-3</v>
          </cell>
          <cell r="CW110">
            <v>4.1613467938184014E-3</v>
          </cell>
          <cell r="CX110">
            <v>4.3623404868103049E-3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2.1944572782283196E-3</v>
          </cell>
          <cell r="CN111">
            <v>2.3428424697986366E-3</v>
          </cell>
          <cell r="CO111">
            <v>2.4964962424126385E-3</v>
          </cell>
          <cell r="CP111">
            <v>2.6552896241908252E-3</v>
          </cell>
          <cell r="CQ111">
            <v>2.8190733931890929E-3</v>
          </cell>
          <cell r="CR111">
            <v>2.9876784152770412E-3</v>
          </cell>
          <cell r="CS111">
            <v>3.1609161028746456E-3</v>
          </cell>
          <cell r="CT111">
            <v>3.3385789928694707E-3</v>
          </cell>
          <cell r="CU111">
            <v>3.5204414409661031E-3</v>
          </cell>
          <cell r="CV111">
            <v>3.7062604286478909E-3</v>
          </cell>
          <cell r="CW111">
            <v>3.8957764778695856E-3</v>
          </cell>
          <cell r="CX111">
            <v>4.0887146675811781E-3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2.169121785636169E-3</v>
          </cell>
          <cell r="CO112">
            <v>2.3141512007288922E-3</v>
          </cell>
          <cell r="CP112">
            <v>2.4642765420762316E-3</v>
          </cell>
          <cell r="CQ112">
            <v>2.6193749430499895E-3</v>
          </cell>
          <cell r="CR112">
            <v>2.7793043854693424E-3</v>
          </cell>
          <cell r="CS112">
            <v>2.9439040116330979E-3</v>
          </cell>
          <cell r="CT112">
            <v>3.1129945481150755E-3</v>
          </cell>
          <cell r="CU112">
            <v>3.2863788398328109E-3</v>
          </cell>
          <cell r="CV112">
            <v>3.4638424919349194E-3</v>
          </cell>
          <cell r="CW112">
            <v>3.6451546160764575E-3</v>
          </cell>
          <cell r="CX112">
            <v>3.8300686766987932E-3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2.1443643230966186E-3</v>
          </cell>
          <cell r="CP113">
            <v>2.2861504813493118E-3</v>
          </cell>
          <cell r="CQ113">
            <v>2.4328673665821999E-3</v>
          </cell>
          <cell r="CR113">
            <v>2.5843978622782531E-3</v>
          </cell>
          <cell r="CS113">
            <v>2.7406067282313398E-3</v>
          </cell>
          <cell r="CT113">
            <v>2.9013408889607558E-3</v>
          </cell>
          <cell r="CU113">
            <v>3.066429825566987E-3</v>
          </cell>
          <cell r="CV113">
            <v>3.235686069702043E-3</v>
          </cell>
          <cell r="CW113">
            <v>3.4089057974621495E-3</v>
          </cell>
          <cell r="CX113">
            <v>3.5858695201179186E-3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2.1201653416493445E-3</v>
          </cell>
          <cell r="CQ114">
            <v>2.2588157898314927E-3</v>
          </cell>
          <cell r="CR114">
            <v>2.4022388234835063E-3</v>
          </cell>
          <cell r="CS114">
            <v>2.5503227454503536E-3</v>
          </cell>
          <cell r="CT114">
            <v>2.7029386973429037E-3</v>
          </cell>
          <cell r="CU114">
            <v>2.8599409263477976E-3</v>
          </cell>
          <cell r="CV114">
            <v>3.0211671478572225E-3</v>
          </cell>
          <cell r="CW114">
            <v>3.1864390027364713E-3</v>
          </cell>
          <cell r="CX114">
            <v>3.3555626072671596E-3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2.0965061636313191E-3</v>
          </cell>
          <cell r="CR115">
            <v>2.2321237472644542E-3</v>
          </cell>
          <cell r="CS115">
            <v>2.3723624600393016E-3</v>
          </cell>
          <cell r="CT115">
            <v>2.5171157158844488E-3</v>
          </cell>
          <cell r="CU115">
            <v>2.6662606693359215E-3</v>
          </cell>
          <cell r="CV115">
            <v>2.8196584625690925E-3</v>
          </cell>
          <cell r="CW115">
            <v>2.9771545612608764E-3</v>
          </cell>
          <cell r="CX115">
            <v>3.13857917822829E-3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2.073368934689037E-3</v>
          </cell>
          <cell r="CS116">
            <v>2.2060520520621853E-3</v>
          </cell>
          <cell r="CT116">
            <v>2.3432111781847929E-3</v>
          </cell>
          <cell r="CU116">
            <v>2.4847445505031462E-3</v>
          </cell>
          <cell r="CV116">
            <v>2.6305349927036913E-3</v>
          </cell>
          <cell r="CW116">
            <v>2.7804501436182699E-3</v>
          </cell>
          <cell r="CX116">
            <v>2.9343427685461243E-3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2.0507365789301873E-3</v>
          </cell>
          <cell r="CT117">
            <v>2.1805794188264329E-3</v>
          </cell>
          <cell r="CU117">
            <v>2.314759155417399E-3</v>
          </cell>
          <cell r="CV117">
            <v>2.4531785812160751E-3</v>
          </cell>
          <cell r="CW117">
            <v>2.5957258684384033E-3</v>
          </cell>
          <cell r="CX117">
            <v>2.7422747812827354E-3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2.0285927569696099E-3</v>
          </cell>
          <cell r="CU118">
            <v>2.1556855213112473E-3</v>
          </cell>
          <cell r="CV118">
            <v>2.2869817711317808E-3</v>
          </cell>
          <cell r="CW118">
            <v>2.4223886032137807E-3</v>
          </cell>
          <cell r="CX118">
            <v>2.5617992390494304E-3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2.0069218266629382E-3</v>
          </cell>
          <cell r="CV119">
            <v>2.1313509391773983E-3</v>
          </cell>
          <cell r="CW119">
            <v>2.2598555379723067E-3</v>
          </cell>
          <cell r="CX119">
            <v>2.3923467896226616E-3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1.9857088063215561E-3</v>
          </cell>
          <cell r="CW120">
            <v>2.1075571082420606E-3</v>
          </cell>
          <cell r="CX120">
            <v>2.2333580378083367E-3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1.964939340233238E-3</v>
          </cell>
          <cell r="CX121">
            <v>2.0842862739645913E-3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1.9445996663183286E-3</v>
          </cell>
        </row>
      </sheetData>
      <sheetData sheetId="21">
        <row r="15">
          <cell r="C15">
            <v>40179</v>
          </cell>
        </row>
        <row r="16">
          <cell r="C16">
            <v>0.25</v>
          </cell>
        </row>
        <row r="22">
          <cell r="B22" t="b">
            <v>1</v>
          </cell>
          <cell r="C22" t="str">
            <v>Private Resi</v>
          </cell>
          <cell r="F22" t="str">
            <v>S-Curve</v>
          </cell>
          <cell r="G22" t="str">
            <v>Start</v>
          </cell>
        </row>
        <row r="23">
          <cell r="B23" t="b">
            <v>0</v>
          </cell>
          <cell r="C23" t="str">
            <v>Affordable Resi</v>
          </cell>
          <cell r="F23" t="str">
            <v>Flatline</v>
          </cell>
          <cell r="G23" t="str">
            <v>Pre Construct</v>
          </cell>
        </row>
        <row r="24">
          <cell r="C24" t="str">
            <v>Office</v>
          </cell>
          <cell r="G24" t="str">
            <v>Construct</v>
          </cell>
        </row>
        <row r="25">
          <cell r="C25" t="str">
            <v>Retail</v>
          </cell>
          <cell r="G25" t="str">
            <v>All Dev</v>
          </cell>
        </row>
        <row r="26">
          <cell r="C26" t="str">
            <v>Parking</v>
          </cell>
          <cell r="G26" t="str">
            <v>Marketing</v>
          </cell>
        </row>
        <row r="27">
          <cell r="C27" t="str">
            <v>Spare</v>
          </cell>
          <cell r="G27" t="str">
            <v>Construct Start</v>
          </cell>
        </row>
        <row r="28">
          <cell r="C28" t="str">
            <v>Hotel</v>
          </cell>
        </row>
        <row r="29">
          <cell r="C29" t="str">
            <v>Leisure</v>
          </cell>
        </row>
        <row r="30">
          <cell r="C30" t="str">
            <v>Civic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Review Pack"/>
      <sheetName val="C_DetailedRisks"/>
      <sheetName val="R_Trend"/>
      <sheetName val="Contents Page"/>
      <sheetName val="Load in New Risk"/>
      <sheetName val="Create Review Packs"/>
      <sheetName val="R_SingleR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Codes &amp; Trades"/>
      <sheetName val="EC Summary"/>
      <sheetName val="PRELIMS BUILD UP"/>
      <sheetName val="Prelims Build Up As Submitted"/>
      <sheetName val="Trade Breakdown"/>
      <sheetName val="CONSOLIDATED Trade Breakdown"/>
      <sheetName val="COMPARE PREVIOUS &amp; CURRENT TEND"/>
      <sheetName val="ACTUAL REVISED SUBMISSION"/>
      <sheetName val="PROVISIONAL SUMS"/>
      <sheetName val="Shelves - Niches"/>
      <sheetName val="Help"/>
      <sheetName val="Documentation"/>
      <sheetName val="Sheet3"/>
    </sheetNames>
    <sheetDataSet>
      <sheetData sheetId="0">
        <row r="7">
          <cell r="AK7" t="str">
            <v>To Be Hidden</v>
          </cell>
          <cell r="AL7" t="str">
            <v>To Be Hidden</v>
          </cell>
          <cell r="AM7" t="str">
            <v>To Be Hidden</v>
          </cell>
          <cell r="AN7" t="str">
            <v>To Be Hidden</v>
          </cell>
          <cell r="AO7" t="str">
            <v>To Be Hidden</v>
          </cell>
          <cell r="AP7" t="str">
            <v>To Be Hidden</v>
          </cell>
          <cell r="AQ7" t="str">
            <v>To Be Hidden</v>
          </cell>
          <cell r="AR7" t="str">
            <v>To Be Hidden</v>
          </cell>
          <cell r="AS7" t="str">
            <v>To Be Hidden</v>
          </cell>
          <cell r="AT7" t="str">
            <v>To Be Hidden</v>
          </cell>
          <cell r="AU7" t="str">
            <v>To Be Hidden</v>
          </cell>
          <cell r="AV7" t="str">
            <v>To Be Hidden</v>
          </cell>
          <cell r="AW7" t="str">
            <v>To Be Hidden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list 05-01-17 (2)"/>
      <sheetName val="HAIS Contract spend 05-01-1 (2"/>
      <sheetName val="HAISL Contract Spend 05-01- (2"/>
      <sheetName val="PDS Sharepoint 05-01-17 (2)"/>
      <sheetName val="Current"/>
      <sheetName val="Contract list 01-06-17"/>
      <sheetName val="HAIS Contract spend 01-06-17"/>
      <sheetName val="HAISL Contract Spend 01-06-17"/>
      <sheetName val="PDS Sharepoint 01-06-17"/>
      <sheetName val="Contract list 02-05-17"/>
      <sheetName val="HAIS Contract spend 02-05-17"/>
      <sheetName val="HAISL Contract Spend 02-05-17"/>
      <sheetName val="PDS Sharepoint 02-05-17"/>
      <sheetName val="ICT Category"/>
      <sheetName val="Older than 6 years July 16"/>
      <sheetName val="Lookup data"/>
      <sheetName val="Savings Record"/>
      <sheetName val="drop down ref"/>
      <sheetName val="Contract list 03-04-17"/>
      <sheetName val="HAIS Contract spend 03-04-17"/>
      <sheetName val="HAISL Contract Spend 03-04-17"/>
      <sheetName val="PDS Sharepoint 03-04-17"/>
      <sheetName val="Summary"/>
      <sheetName val="Performance Graphs"/>
      <sheetName val="Performance Data"/>
      <sheetName val="All contract"/>
      <sheetName val="Late PO data"/>
      <sheetName val="Trained BHMs"/>
      <sheetName val="Glossary"/>
      <sheetName val="Sheet Data"/>
      <sheetName val="Sub build codes"/>
      <sheetName val="201112 codes"/>
      <sheetName val="201213 codes"/>
      <sheetName val="Sheet1"/>
      <sheetName val="Summary C2204"/>
      <sheetName val="Detail C2204"/>
      <sheetName val="Summary Combined"/>
      <sheetName val="MTFP Summary Final"/>
      <sheetName val="Summary MTIP Final"/>
      <sheetName val="JIB notes"/>
      <sheetName val="JIB summary"/>
      <sheetName val="Project list"/>
      <sheetName val="Summary MTIP"/>
      <sheetName val="Summary RES"/>
      <sheetName val="Summary CAP"/>
      <sheetName val="Pivot"/>
      <sheetName val="Template pivot"/>
      <sheetName val="control pivot"/>
      <sheetName val="CAP"/>
      <sheetName val="RES"/>
      <sheetName val="RAW CAP"/>
      <sheetName val="RAW RES"/>
      <sheetName val="Tables"/>
      <sheetName val="1718 list"/>
      <sheetName val="_options"/>
      <sheetName val="Lookup"/>
      <sheetName val="Acc Rule"/>
      <sheetName val="Notes"/>
      <sheetName val="Instructions"/>
      <sheetName val="Structures"/>
      <sheetName val="Forecast"/>
      <sheetName val="Forecast (MYP)"/>
      <sheetName val="Benchmark"/>
      <sheetName val="Ext walls"/>
      <sheetName val="Unit costs"/>
      <sheetName val="Summary budgets"/>
      <sheetName val="Trade Contractors budgets"/>
      <sheetName val="SGL"/>
      <sheetName val="Sheet4"/>
      <sheetName val="SPLIT"/>
      <sheetName val="Sheet6"/>
      <sheetName val="Sheet3"/>
      <sheetName val="Sheet2"/>
      <sheetName val="Sheet7"/>
      <sheetName val="Issue Sheet"/>
      <sheetName val="2-Cash Flow"/>
      <sheetName val="Ext_walls"/>
      <sheetName val="Unit_costs"/>
      <sheetName val="Summary_budgets"/>
      <sheetName val="Trade_Contractors_budgets"/>
      <sheetName val="2-Cash_Flow"/>
      <sheetName val="Issue_Sheet"/>
      <sheetName val="Ext_walls1"/>
      <sheetName val="Unit_costs1"/>
      <sheetName val="Summary_budgets1"/>
      <sheetName val="Trade_Contractors_budgets1"/>
      <sheetName val="2-Cash_Flow1"/>
      <sheetName val="Issue_Sheet1"/>
      <sheetName val="Menus"/>
      <sheetName val="Queries Schedule"/>
      <sheetName val="Ext_walls2"/>
      <sheetName val="Unit_costs2"/>
      <sheetName val="Summary_budgets2"/>
      <sheetName val="Trade_Contractors_budgets2"/>
      <sheetName val="2-Cash_Flow2"/>
      <sheetName val="Issue_Sheet2"/>
      <sheetName val="Forecast trend"/>
      <sheetName val="Outturn trend"/>
      <sheetName val="Trend data"/>
      <sheetName val="2015 chart"/>
      <sheetName val="2015 Chart £"/>
      <sheetName val="2015 Chart HOL"/>
      <sheetName val="2015 Chart HOC"/>
      <sheetName val="2015 data"/>
      <sheetName val="2014 chart"/>
      <sheetName val="2014 data"/>
      <sheetName val="2013 Chart"/>
      <sheetName val="2013 data"/>
      <sheetName val="2012 Chart"/>
      <sheetName val="2012 data"/>
      <sheetName val="2011 Chart"/>
      <sheetName val="2011 Data"/>
      <sheetName val="SPIRE_PRODUCTION Forecast trend"/>
      <sheetName val="Original MTIP"/>
      <sheetName val="Staff Forecast"/>
      <sheetName val="Client Transfer"/>
      <sheetName val="CH2M Rates"/>
      <sheetName val="Transition Team Budet"/>
      <sheetName val="TEMPLATE SHEET"/>
      <sheetName val="Summary of Rates &amp; Prices"/>
      <sheetName val="Workbook Calc Check"/>
      <sheetName val="Contents &amp; Instructions"/>
      <sheetName val="Level 0 Summary"/>
      <sheetName val="Level 1 Summary"/>
      <sheetName val="Value Band 1 (Tables A1 &amp; A2)"/>
      <sheetName val="Value Band 2 (Tables A1 &amp; A2)"/>
      <sheetName val="Value Band 3 (Tables A1 &amp; A2)"/>
      <sheetName val="Value Band 4 (Tables A1 &amp; A2)"/>
      <sheetName val="Value Band 5 (Tables A1 &amp; A2)"/>
      <sheetName val="Value Band 6 (Tables A1 &amp; A2)"/>
      <sheetName val="All Value Bands (Table A3)"/>
      <sheetName val="Secondment (Table A4)"/>
      <sheetName val="Prog Mngmt All Bands (Table A5)"/>
      <sheetName val="Table A5 Resource Schedule"/>
      <sheetName val="Prog Mngmt All Bands (Table (2"/>
      <sheetName val="17 April 1997 - Bsmt Off "/>
      <sheetName val="New Bld"/>
      <sheetName val="Basis"/>
      <sheetName val="Cashflow"/>
      <sheetName val="Previous years"/>
      <sheetName val="V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Contract</v>
          </cell>
        </row>
      </sheetData>
      <sheetData sheetId="10">
        <row r="1">
          <cell r="A1" t="str">
            <v>Contract</v>
          </cell>
        </row>
      </sheetData>
      <sheetData sheetId="11">
        <row r="1">
          <cell r="A1" t="str">
            <v>Cat5</v>
          </cell>
        </row>
      </sheetData>
      <sheetData sheetId="12">
        <row r="1">
          <cell r="D1" t="str">
            <v>Contract Ref</v>
          </cell>
        </row>
      </sheetData>
      <sheetData sheetId="13"/>
      <sheetData sheetId="14"/>
      <sheetData sheetId="15">
        <row r="1">
          <cell r="K1" t="str">
            <v>Date</v>
          </cell>
          <cell r="L1" t="str">
            <v>Year</v>
          </cell>
        </row>
        <row r="3">
          <cell r="K3">
            <v>38077</v>
          </cell>
          <cell r="L3">
            <v>3</v>
          </cell>
        </row>
        <row r="4">
          <cell r="K4">
            <v>38078</v>
          </cell>
          <cell r="L4">
            <v>4</v>
          </cell>
        </row>
        <row r="5">
          <cell r="K5">
            <v>38079</v>
          </cell>
          <cell r="L5">
            <v>4</v>
          </cell>
        </row>
        <row r="6">
          <cell r="K6">
            <v>38080</v>
          </cell>
          <cell r="L6">
            <v>4</v>
          </cell>
        </row>
        <row r="7">
          <cell r="K7">
            <v>38081</v>
          </cell>
          <cell r="L7">
            <v>4</v>
          </cell>
        </row>
        <row r="8">
          <cell r="K8">
            <v>38082</v>
          </cell>
          <cell r="L8">
            <v>4</v>
          </cell>
        </row>
        <row r="9">
          <cell r="K9">
            <v>38083</v>
          </cell>
          <cell r="L9">
            <v>4</v>
          </cell>
        </row>
        <row r="10">
          <cell r="K10">
            <v>38084</v>
          </cell>
          <cell r="L10">
            <v>4</v>
          </cell>
        </row>
        <row r="11">
          <cell r="K11">
            <v>38085</v>
          </cell>
          <cell r="L11">
            <v>4</v>
          </cell>
        </row>
        <row r="12">
          <cell r="K12">
            <v>38086</v>
          </cell>
          <cell r="L12">
            <v>4</v>
          </cell>
        </row>
        <row r="13">
          <cell r="K13">
            <v>38087</v>
          </cell>
          <cell r="L13">
            <v>4</v>
          </cell>
        </row>
        <row r="14">
          <cell r="K14">
            <v>38088</v>
          </cell>
          <cell r="L14">
            <v>4</v>
          </cell>
        </row>
        <row r="15">
          <cell r="K15">
            <v>38089</v>
          </cell>
          <cell r="L15">
            <v>4</v>
          </cell>
        </row>
        <row r="16">
          <cell r="K16">
            <v>38090</v>
          </cell>
          <cell r="L16">
            <v>4</v>
          </cell>
        </row>
        <row r="17">
          <cell r="K17">
            <v>38091</v>
          </cell>
          <cell r="L17">
            <v>4</v>
          </cell>
        </row>
        <row r="18">
          <cell r="K18">
            <v>38092</v>
          </cell>
          <cell r="L18">
            <v>4</v>
          </cell>
        </row>
        <row r="19">
          <cell r="K19">
            <v>38093</v>
          </cell>
          <cell r="L19">
            <v>4</v>
          </cell>
        </row>
        <row r="20">
          <cell r="K20">
            <v>38094</v>
          </cell>
          <cell r="L20">
            <v>4</v>
          </cell>
        </row>
        <row r="21">
          <cell r="K21">
            <v>38095</v>
          </cell>
          <cell r="L21">
            <v>4</v>
          </cell>
        </row>
        <row r="22">
          <cell r="K22">
            <v>38096</v>
          </cell>
          <cell r="L22">
            <v>4</v>
          </cell>
        </row>
        <row r="23">
          <cell r="K23">
            <v>38097</v>
          </cell>
          <cell r="L23">
            <v>4</v>
          </cell>
        </row>
        <row r="24">
          <cell r="K24">
            <v>38098</v>
          </cell>
          <cell r="L24">
            <v>4</v>
          </cell>
        </row>
        <row r="25">
          <cell r="K25">
            <v>38099</v>
          </cell>
          <cell r="L25">
            <v>4</v>
          </cell>
        </row>
        <row r="26">
          <cell r="K26">
            <v>38100</v>
          </cell>
          <cell r="L26">
            <v>4</v>
          </cell>
        </row>
        <row r="27">
          <cell r="K27">
            <v>38101</v>
          </cell>
          <cell r="L27">
            <v>4</v>
          </cell>
        </row>
        <row r="28">
          <cell r="K28">
            <v>38102</v>
          </cell>
          <cell r="L28">
            <v>4</v>
          </cell>
        </row>
        <row r="29">
          <cell r="K29">
            <v>38103</v>
          </cell>
          <cell r="L29">
            <v>4</v>
          </cell>
        </row>
        <row r="30">
          <cell r="K30">
            <v>38104</v>
          </cell>
          <cell r="L30">
            <v>4</v>
          </cell>
        </row>
        <row r="31">
          <cell r="K31">
            <v>38105</v>
          </cell>
          <cell r="L31">
            <v>4</v>
          </cell>
        </row>
        <row r="32">
          <cell r="K32">
            <v>38106</v>
          </cell>
          <cell r="L32">
            <v>4</v>
          </cell>
        </row>
        <row r="33">
          <cell r="K33">
            <v>38107</v>
          </cell>
          <cell r="L33">
            <v>4</v>
          </cell>
        </row>
        <row r="34">
          <cell r="K34">
            <v>38108</v>
          </cell>
          <cell r="L34">
            <v>4</v>
          </cell>
        </row>
        <row r="35">
          <cell r="K35">
            <v>38109</v>
          </cell>
          <cell r="L35">
            <v>4</v>
          </cell>
        </row>
        <row r="36">
          <cell r="K36">
            <v>38110</v>
          </cell>
          <cell r="L36">
            <v>4</v>
          </cell>
        </row>
        <row r="37">
          <cell r="K37">
            <v>38111</v>
          </cell>
          <cell r="L37">
            <v>4</v>
          </cell>
        </row>
        <row r="38">
          <cell r="K38">
            <v>38112</v>
          </cell>
          <cell r="L38">
            <v>4</v>
          </cell>
        </row>
        <row r="39">
          <cell r="K39">
            <v>38113</v>
          </cell>
          <cell r="L39">
            <v>4</v>
          </cell>
        </row>
        <row r="40">
          <cell r="K40">
            <v>38114</v>
          </cell>
          <cell r="L40">
            <v>4</v>
          </cell>
        </row>
        <row r="41">
          <cell r="K41">
            <v>38115</v>
          </cell>
          <cell r="L41">
            <v>4</v>
          </cell>
        </row>
        <row r="42">
          <cell r="K42">
            <v>38116</v>
          </cell>
          <cell r="L42">
            <v>4</v>
          </cell>
        </row>
        <row r="43">
          <cell r="K43">
            <v>38117</v>
          </cell>
          <cell r="L43">
            <v>4</v>
          </cell>
        </row>
        <row r="44">
          <cell r="K44">
            <v>38118</v>
          </cell>
          <cell r="L44">
            <v>4</v>
          </cell>
        </row>
        <row r="45">
          <cell r="K45">
            <v>38119</v>
          </cell>
          <cell r="L45">
            <v>4</v>
          </cell>
        </row>
        <row r="46">
          <cell r="K46">
            <v>38120</v>
          </cell>
          <cell r="L46">
            <v>4</v>
          </cell>
        </row>
        <row r="47">
          <cell r="K47">
            <v>38121</v>
          </cell>
          <cell r="L47">
            <v>4</v>
          </cell>
        </row>
        <row r="48">
          <cell r="K48">
            <v>38122</v>
          </cell>
          <cell r="L48">
            <v>4</v>
          </cell>
        </row>
        <row r="49">
          <cell r="K49">
            <v>38123</v>
          </cell>
          <cell r="L49">
            <v>4</v>
          </cell>
        </row>
        <row r="50">
          <cell r="K50">
            <v>38124</v>
          </cell>
          <cell r="L50">
            <v>4</v>
          </cell>
        </row>
        <row r="51">
          <cell r="K51">
            <v>38125</v>
          </cell>
          <cell r="L51">
            <v>4</v>
          </cell>
        </row>
        <row r="52">
          <cell r="K52">
            <v>38126</v>
          </cell>
          <cell r="L52">
            <v>4</v>
          </cell>
        </row>
        <row r="53">
          <cell r="K53">
            <v>38127</v>
          </cell>
          <cell r="L53">
            <v>4</v>
          </cell>
        </row>
        <row r="54">
          <cell r="K54">
            <v>38128</v>
          </cell>
          <cell r="L54">
            <v>4</v>
          </cell>
        </row>
        <row r="55">
          <cell r="K55">
            <v>38129</v>
          </cell>
          <cell r="L55">
            <v>4</v>
          </cell>
        </row>
        <row r="56">
          <cell r="K56">
            <v>38130</v>
          </cell>
          <cell r="L56">
            <v>4</v>
          </cell>
        </row>
        <row r="57">
          <cell r="K57">
            <v>38131</v>
          </cell>
          <cell r="L57">
            <v>4</v>
          </cell>
        </row>
        <row r="58">
          <cell r="K58">
            <v>38132</v>
          </cell>
          <cell r="L58">
            <v>4</v>
          </cell>
        </row>
        <row r="59">
          <cell r="K59">
            <v>38133</v>
          </cell>
          <cell r="L59">
            <v>4</v>
          </cell>
        </row>
        <row r="60">
          <cell r="K60">
            <v>38134</v>
          </cell>
          <cell r="L60">
            <v>4</v>
          </cell>
        </row>
        <row r="61">
          <cell r="K61">
            <v>38135</v>
          </cell>
          <cell r="L61">
            <v>4</v>
          </cell>
        </row>
        <row r="62">
          <cell r="K62">
            <v>38136</v>
          </cell>
          <cell r="L62">
            <v>4</v>
          </cell>
        </row>
        <row r="63">
          <cell r="K63">
            <v>38137</v>
          </cell>
          <cell r="L63">
            <v>4</v>
          </cell>
        </row>
        <row r="64">
          <cell r="K64">
            <v>38138</v>
          </cell>
          <cell r="L64">
            <v>4</v>
          </cell>
        </row>
        <row r="65">
          <cell r="K65">
            <v>38139</v>
          </cell>
          <cell r="L65">
            <v>4</v>
          </cell>
        </row>
        <row r="66">
          <cell r="K66">
            <v>38140</v>
          </cell>
          <cell r="L66">
            <v>4</v>
          </cell>
        </row>
        <row r="67">
          <cell r="K67">
            <v>38141</v>
          </cell>
          <cell r="L67">
            <v>4</v>
          </cell>
        </row>
        <row r="68">
          <cell r="K68">
            <v>38142</v>
          </cell>
          <cell r="L68">
            <v>4</v>
          </cell>
        </row>
        <row r="69">
          <cell r="K69">
            <v>38143</v>
          </cell>
          <cell r="L69">
            <v>4</v>
          </cell>
        </row>
        <row r="70">
          <cell r="K70">
            <v>38144</v>
          </cell>
          <cell r="L70">
            <v>4</v>
          </cell>
        </row>
        <row r="71">
          <cell r="K71">
            <v>38145</v>
          </cell>
          <cell r="L71">
            <v>4</v>
          </cell>
        </row>
        <row r="72">
          <cell r="K72">
            <v>38146</v>
          </cell>
          <cell r="L72">
            <v>4</v>
          </cell>
        </row>
        <row r="73">
          <cell r="K73">
            <v>38147</v>
          </cell>
          <cell r="L73">
            <v>4</v>
          </cell>
        </row>
        <row r="74">
          <cell r="K74">
            <v>38148</v>
          </cell>
          <cell r="L74">
            <v>4</v>
          </cell>
        </row>
        <row r="75">
          <cell r="K75">
            <v>38149</v>
          </cell>
          <cell r="L75">
            <v>4</v>
          </cell>
        </row>
        <row r="76">
          <cell r="K76">
            <v>38150</v>
          </cell>
          <cell r="L76">
            <v>4</v>
          </cell>
        </row>
        <row r="77">
          <cell r="K77">
            <v>38151</v>
          </cell>
          <cell r="L77">
            <v>4</v>
          </cell>
        </row>
        <row r="78">
          <cell r="K78">
            <v>38152</v>
          </cell>
          <cell r="L78">
            <v>4</v>
          </cell>
        </row>
        <row r="79">
          <cell r="K79">
            <v>38153</v>
          </cell>
          <cell r="L79">
            <v>4</v>
          </cell>
        </row>
        <row r="80">
          <cell r="K80">
            <v>38154</v>
          </cell>
          <cell r="L80">
            <v>4</v>
          </cell>
        </row>
        <row r="81">
          <cell r="K81">
            <v>38155</v>
          </cell>
          <cell r="L81">
            <v>4</v>
          </cell>
        </row>
        <row r="82">
          <cell r="K82">
            <v>38156</v>
          </cell>
          <cell r="L82">
            <v>4</v>
          </cell>
        </row>
        <row r="83">
          <cell r="K83">
            <v>38157</v>
          </cell>
          <cell r="L83">
            <v>4</v>
          </cell>
        </row>
        <row r="84">
          <cell r="K84">
            <v>38158</v>
          </cell>
          <cell r="L84">
            <v>4</v>
          </cell>
        </row>
        <row r="85">
          <cell r="K85">
            <v>38159</v>
          </cell>
          <cell r="L85">
            <v>4</v>
          </cell>
        </row>
        <row r="86">
          <cell r="K86">
            <v>38160</v>
          </cell>
          <cell r="L86">
            <v>4</v>
          </cell>
        </row>
        <row r="87">
          <cell r="K87">
            <v>38161</v>
          </cell>
          <cell r="L87">
            <v>4</v>
          </cell>
        </row>
        <row r="88">
          <cell r="K88">
            <v>38162</v>
          </cell>
          <cell r="L88">
            <v>4</v>
          </cell>
        </row>
        <row r="89">
          <cell r="K89">
            <v>38163</v>
          </cell>
          <cell r="L89">
            <v>4</v>
          </cell>
        </row>
        <row r="90">
          <cell r="K90">
            <v>38164</v>
          </cell>
          <cell r="L90">
            <v>4</v>
          </cell>
        </row>
        <row r="91">
          <cell r="K91">
            <v>38165</v>
          </cell>
          <cell r="L91">
            <v>4</v>
          </cell>
        </row>
        <row r="92">
          <cell r="K92">
            <v>38166</v>
          </cell>
          <cell r="L92">
            <v>4</v>
          </cell>
        </row>
        <row r="93">
          <cell r="K93">
            <v>38167</v>
          </cell>
          <cell r="L93">
            <v>4</v>
          </cell>
        </row>
        <row r="94">
          <cell r="K94">
            <v>38168</v>
          </cell>
          <cell r="L94">
            <v>4</v>
          </cell>
        </row>
        <row r="95">
          <cell r="K95">
            <v>38169</v>
          </cell>
          <cell r="L95">
            <v>4</v>
          </cell>
        </row>
        <row r="96">
          <cell r="K96">
            <v>38170</v>
          </cell>
          <cell r="L96">
            <v>4</v>
          </cell>
        </row>
        <row r="97">
          <cell r="K97">
            <v>38171</v>
          </cell>
          <cell r="L97">
            <v>4</v>
          </cell>
        </row>
        <row r="98">
          <cell r="K98">
            <v>38172</v>
          </cell>
          <cell r="L98">
            <v>4</v>
          </cell>
        </row>
        <row r="99">
          <cell r="K99">
            <v>38173</v>
          </cell>
          <cell r="L99">
            <v>4</v>
          </cell>
        </row>
        <row r="100">
          <cell r="K100">
            <v>38174</v>
          </cell>
          <cell r="L100">
            <v>4</v>
          </cell>
        </row>
        <row r="101">
          <cell r="K101">
            <v>38175</v>
          </cell>
          <cell r="L101">
            <v>4</v>
          </cell>
        </row>
        <row r="102">
          <cell r="K102">
            <v>38176</v>
          </cell>
          <cell r="L102">
            <v>4</v>
          </cell>
        </row>
        <row r="103">
          <cell r="K103">
            <v>38177</v>
          </cell>
          <cell r="L103">
            <v>4</v>
          </cell>
        </row>
        <row r="104">
          <cell r="K104">
            <v>38178</v>
          </cell>
          <cell r="L104">
            <v>4</v>
          </cell>
        </row>
        <row r="105">
          <cell r="K105">
            <v>38179</v>
          </cell>
          <cell r="L105">
            <v>4</v>
          </cell>
        </row>
        <row r="106">
          <cell r="K106">
            <v>38180</v>
          </cell>
          <cell r="L106">
            <v>4</v>
          </cell>
        </row>
        <row r="107">
          <cell r="K107">
            <v>38181</v>
          </cell>
          <cell r="L107">
            <v>4</v>
          </cell>
        </row>
        <row r="108">
          <cell r="K108">
            <v>38182</v>
          </cell>
          <cell r="L108">
            <v>4</v>
          </cell>
        </row>
        <row r="109">
          <cell r="K109">
            <v>38183</v>
          </cell>
          <cell r="L109">
            <v>4</v>
          </cell>
        </row>
        <row r="110">
          <cell r="K110">
            <v>38184</v>
          </cell>
          <cell r="L110">
            <v>4</v>
          </cell>
        </row>
        <row r="111">
          <cell r="K111">
            <v>38185</v>
          </cell>
          <cell r="L111">
            <v>4</v>
          </cell>
        </row>
        <row r="112">
          <cell r="K112">
            <v>38186</v>
          </cell>
          <cell r="L112">
            <v>4</v>
          </cell>
        </row>
        <row r="113">
          <cell r="K113">
            <v>38187</v>
          </cell>
          <cell r="L113">
            <v>4</v>
          </cell>
        </row>
        <row r="114">
          <cell r="K114">
            <v>38188</v>
          </cell>
          <cell r="L114">
            <v>4</v>
          </cell>
        </row>
        <row r="115">
          <cell r="K115">
            <v>38189</v>
          </cell>
          <cell r="L115">
            <v>4</v>
          </cell>
        </row>
        <row r="116">
          <cell r="K116">
            <v>38190</v>
          </cell>
          <cell r="L116">
            <v>4</v>
          </cell>
        </row>
        <row r="117">
          <cell r="K117">
            <v>38191</v>
          </cell>
          <cell r="L117">
            <v>4</v>
          </cell>
        </row>
        <row r="118">
          <cell r="K118">
            <v>38192</v>
          </cell>
          <cell r="L118">
            <v>4</v>
          </cell>
        </row>
        <row r="119">
          <cell r="K119">
            <v>38193</v>
          </cell>
          <cell r="L119">
            <v>4</v>
          </cell>
        </row>
        <row r="120">
          <cell r="K120">
            <v>38194</v>
          </cell>
          <cell r="L120">
            <v>4</v>
          </cell>
        </row>
        <row r="121">
          <cell r="K121">
            <v>38195</v>
          </cell>
          <cell r="L121">
            <v>4</v>
          </cell>
        </row>
        <row r="122">
          <cell r="K122">
            <v>38196</v>
          </cell>
          <cell r="L122">
            <v>4</v>
          </cell>
        </row>
        <row r="123">
          <cell r="K123">
            <v>38197</v>
          </cell>
          <cell r="L123">
            <v>4</v>
          </cell>
        </row>
        <row r="124">
          <cell r="K124">
            <v>38198</v>
          </cell>
          <cell r="L124">
            <v>4</v>
          </cell>
        </row>
        <row r="125">
          <cell r="K125">
            <v>38199</v>
          </cell>
          <cell r="L125">
            <v>4</v>
          </cell>
        </row>
        <row r="126">
          <cell r="K126">
            <v>38200</v>
          </cell>
          <cell r="L126">
            <v>4</v>
          </cell>
        </row>
        <row r="127">
          <cell r="K127">
            <v>38201</v>
          </cell>
          <cell r="L127">
            <v>4</v>
          </cell>
        </row>
        <row r="128">
          <cell r="K128">
            <v>38202</v>
          </cell>
          <cell r="L128">
            <v>4</v>
          </cell>
        </row>
        <row r="129">
          <cell r="K129">
            <v>38203</v>
          </cell>
          <cell r="L129">
            <v>4</v>
          </cell>
        </row>
        <row r="130">
          <cell r="K130">
            <v>38204</v>
          </cell>
          <cell r="L130">
            <v>4</v>
          </cell>
        </row>
        <row r="131">
          <cell r="K131">
            <v>38205</v>
          </cell>
          <cell r="L131">
            <v>4</v>
          </cell>
        </row>
        <row r="132">
          <cell r="K132">
            <v>38206</v>
          </cell>
          <cell r="L132">
            <v>4</v>
          </cell>
        </row>
        <row r="133">
          <cell r="K133">
            <v>38207</v>
          </cell>
          <cell r="L133">
            <v>4</v>
          </cell>
        </row>
        <row r="134">
          <cell r="K134">
            <v>38208</v>
          </cell>
          <cell r="L134">
            <v>4</v>
          </cell>
        </row>
        <row r="135">
          <cell r="K135">
            <v>38209</v>
          </cell>
          <cell r="L135">
            <v>4</v>
          </cell>
        </row>
        <row r="136">
          <cell r="K136">
            <v>38210</v>
          </cell>
          <cell r="L136">
            <v>4</v>
          </cell>
        </row>
        <row r="137">
          <cell r="K137">
            <v>38211</v>
          </cell>
          <cell r="L137">
            <v>4</v>
          </cell>
        </row>
        <row r="138">
          <cell r="K138">
            <v>38212</v>
          </cell>
          <cell r="L138">
            <v>4</v>
          </cell>
        </row>
        <row r="139">
          <cell r="K139">
            <v>38213</v>
          </cell>
          <cell r="L139">
            <v>4</v>
          </cell>
        </row>
        <row r="140">
          <cell r="K140">
            <v>38214</v>
          </cell>
          <cell r="L140">
            <v>4</v>
          </cell>
        </row>
        <row r="141">
          <cell r="K141">
            <v>38215</v>
          </cell>
          <cell r="L141">
            <v>4</v>
          </cell>
        </row>
        <row r="142">
          <cell r="K142">
            <v>38216</v>
          </cell>
          <cell r="L142">
            <v>4</v>
          </cell>
        </row>
        <row r="143">
          <cell r="K143">
            <v>38217</v>
          </cell>
          <cell r="L143">
            <v>4</v>
          </cell>
        </row>
        <row r="144">
          <cell r="K144">
            <v>38218</v>
          </cell>
          <cell r="L144">
            <v>4</v>
          </cell>
        </row>
        <row r="145">
          <cell r="K145">
            <v>38219</v>
          </cell>
          <cell r="L145">
            <v>4</v>
          </cell>
        </row>
        <row r="146">
          <cell r="K146">
            <v>38220</v>
          </cell>
          <cell r="L146">
            <v>4</v>
          </cell>
        </row>
        <row r="147">
          <cell r="K147">
            <v>38221</v>
          </cell>
          <cell r="L147">
            <v>4</v>
          </cell>
        </row>
        <row r="148">
          <cell r="K148">
            <v>38222</v>
          </cell>
          <cell r="L148">
            <v>4</v>
          </cell>
        </row>
        <row r="149">
          <cell r="K149">
            <v>38223</v>
          </cell>
          <cell r="L149">
            <v>4</v>
          </cell>
        </row>
        <row r="150">
          <cell r="K150">
            <v>38224</v>
          </cell>
          <cell r="L150">
            <v>4</v>
          </cell>
        </row>
        <row r="151">
          <cell r="K151">
            <v>38225</v>
          </cell>
          <cell r="L151">
            <v>4</v>
          </cell>
        </row>
        <row r="152">
          <cell r="K152">
            <v>38226</v>
          </cell>
          <cell r="L152">
            <v>4</v>
          </cell>
        </row>
        <row r="153">
          <cell r="K153">
            <v>38227</v>
          </cell>
          <cell r="L153">
            <v>4</v>
          </cell>
        </row>
        <row r="154">
          <cell r="K154">
            <v>38228</v>
          </cell>
          <cell r="L154">
            <v>4</v>
          </cell>
        </row>
        <row r="155">
          <cell r="K155">
            <v>38229</v>
          </cell>
          <cell r="L155">
            <v>4</v>
          </cell>
        </row>
        <row r="156">
          <cell r="K156">
            <v>38230</v>
          </cell>
          <cell r="L156">
            <v>4</v>
          </cell>
        </row>
        <row r="157">
          <cell r="K157">
            <v>38231</v>
          </cell>
          <cell r="L157">
            <v>4</v>
          </cell>
        </row>
        <row r="158">
          <cell r="K158">
            <v>38232</v>
          </cell>
          <cell r="L158">
            <v>4</v>
          </cell>
        </row>
        <row r="159">
          <cell r="K159">
            <v>38233</v>
          </cell>
          <cell r="L159">
            <v>4</v>
          </cell>
        </row>
        <row r="160">
          <cell r="K160">
            <v>38234</v>
          </cell>
          <cell r="L160">
            <v>4</v>
          </cell>
        </row>
        <row r="161">
          <cell r="K161">
            <v>38235</v>
          </cell>
          <cell r="L161">
            <v>4</v>
          </cell>
        </row>
        <row r="162">
          <cell r="K162">
            <v>38236</v>
          </cell>
          <cell r="L162">
            <v>4</v>
          </cell>
        </row>
        <row r="163">
          <cell r="K163">
            <v>38237</v>
          </cell>
          <cell r="L163">
            <v>4</v>
          </cell>
        </row>
        <row r="164">
          <cell r="K164">
            <v>38238</v>
          </cell>
          <cell r="L164">
            <v>4</v>
          </cell>
        </row>
        <row r="165">
          <cell r="K165">
            <v>38239</v>
          </cell>
          <cell r="L165">
            <v>4</v>
          </cell>
        </row>
        <row r="166">
          <cell r="K166">
            <v>38240</v>
          </cell>
          <cell r="L166">
            <v>4</v>
          </cell>
        </row>
        <row r="167">
          <cell r="K167">
            <v>38241</v>
          </cell>
          <cell r="L167">
            <v>4</v>
          </cell>
        </row>
        <row r="168">
          <cell r="K168">
            <v>38242</v>
          </cell>
          <cell r="L168">
            <v>4</v>
          </cell>
        </row>
        <row r="169">
          <cell r="K169">
            <v>38243</v>
          </cell>
          <cell r="L169">
            <v>4</v>
          </cell>
        </row>
        <row r="170">
          <cell r="K170">
            <v>38244</v>
          </cell>
          <cell r="L170">
            <v>4</v>
          </cell>
        </row>
        <row r="171">
          <cell r="K171">
            <v>38245</v>
          </cell>
          <cell r="L171">
            <v>4</v>
          </cell>
        </row>
        <row r="172">
          <cell r="K172">
            <v>38246</v>
          </cell>
          <cell r="L172">
            <v>4</v>
          </cell>
        </row>
        <row r="173">
          <cell r="K173">
            <v>38247</v>
          </cell>
          <cell r="L173">
            <v>4</v>
          </cell>
        </row>
        <row r="174">
          <cell r="K174">
            <v>38248</v>
          </cell>
          <cell r="L174">
            <v>4</v>
          </cell>
        </row>
        <row r="175">
          <cell r="K175">
            <v>38249</v>
          </cell>
          <cell r="L175">
            <v>4</v>
          </cell>
        </row>
        <row r="176">
          <cell r="K176">
            <v>38250</v>
          </cell>
          <cell r="L176">
            <v>4</v>
          </cell>
        </row>
        <row r="177">
          <cell r="K177">
            <v>38251</v>
          </cell>
          <cell r="L177">
            <v>4</v>
          </cell>
        </row>
        <row r="178">
          <cell r="K178">
            <v>38252</v>
          </cell>
          <cell r="L178">
            <v>4</v>
          </cell>
        </row>
        <row r="179">
          <cell r="K179">
            <v>38253</v>
          </cell>
          <cell r="L179">
            <v>4</v>
          </cell>
        </row>
        <row r="180">
          <cell r="K180">
            <v>38254</v>
          </cell>
          <cell r="L180">
            <v>4</v>
          </cell>
        </row>
        <row r="181">
          <cell r="K181">
            <v>38255</v>
          </cell>
          <cell r="L181">
            <v>4</v>
          </cell>
        </row>
        <row r="182">
          <cell r="K182">
            <v>38256</v>
          </cell>
          <cell r="L182">
            <v>4</v>
          </cell>
        </row>
        <row r="183">
          <cell r="K183">
            <v>38257</v>
          </cell>
          <cell r="L183">
            <v>4</v>
          </cell>
        </row>
        <row r="184">
          <cell r="K184">
            <v>38258</v>
          </cell>
          <cell r="L184">
            <v>4</v>
          </cell>
        </row>
        <row r="185">
          <cell r="K185">
            <v>38259</v>
          </cell>
          <cell r="L185">
            <v>4</v>
          </cell>
        </row>
        <row r="186">
          <cell r="K186">
            <v>38260</v>
          </cell>
          <cell r="L186">
            <v>4</v>
          </cell>
        </row>
        <row r="187">
          <cell r="K187">
            <v>38261</v>
          </cell>
          <cell r="L187">
            <v>4</v>
          </cell>
        </row>
        <row r="188">
          <cell r="K188">
            <v>38262</v>
          </cell>
          <cell r="L188">
            <v>4</v>
          </cell>
        </row>
        <row r="189">
          <cell r="K189">
            <v>38263</v>
          </cell>
          <cell r="L189">
            <v>4</v>
          </cell>
        </row>
        <row r="190">
          <cell r="K190">
            <v>38264</v>
          </cell>
          <cell r="L190">
            <v>4</v>
          </cell>
        </row>
        <row r="191">
          <cell r="K191">
            <v>38265</v>
          </cell>
          <cell r="L191">
            <v>4</v>
          </cell>
        </row>
        <row r="192">
          <cell r="K192">
            <v>38266</v>
          </cell>
          <cell r="L192">
            <v>4</v>
          </cell>
        </row>
        <row r="193">
          <cell r="K193">
            <v>38267</v>
          </cell>
          <cell r="L193">
            <v>4</v>
          </cell>
        </row>
        <row r="194">
          <cell r="K194">
            <v>38268</v>
          </cell>
          <cell r="L194">
            <v>4</v>
          </cell>
        </row>
        <row r="195">
          <cell r="K195">
            <v>38269</v>
          </cell>
          <cell r="L195">
            <v>4</v>
          </cell>
        </row>
        <row r="196">
          <cell r="K196">
            <v>38270</v>
          </cell>
          <cell r="L196">
            <v>4</v>
          </cell>
        </row>
        <row r="197">
          <cell r="K197">
            <v>38271</v>
          </cell>
          <cell r="L197">
            <v>4</v>
          </cell>
        </row>
        <row r="198">
          <cell r="K198">
            <v>38272</v>
          </cell>
          <cell r="L198">
            <v>4</v>
          </cell>
        </row>
        <row r="199">
          <cell r="K199">
            <v>38273</v>
          </cell>
          <cell r="L199">
            <v>4</v>
          </cell>
        </row>
        <row r="200">
          <cell r="K200">
            <v>38274</v>
          </cell>
          <cell r="L200">
            <v>4</v>
          </cell>
        </row>
        <row r="201">
          <cell r="K201">
            <v>38275</v>
          </cell>
          <cell r="L201">
            <v>4</v>
          </cell>
        </row>
        <row r="202">
          <cell r="K202">
            <v>38276</v>
          </cell>
          <cell r="L202">
            <v>4</v>
          </cell>
        </row>
        <row r="203">
          <cell r="K203">
            <v>38277</v>
          </cell>
          <cell r="L203">
            <v>4</v>
          </cell>
        </row>
        <row r="204">
          <cell r="K204">
            <v>38278</v>
          </cell>
          <cell r="L204">
            <v>4</v>
          </cell>
        </row>
        <row r="205">
          <cell r="K205">
            <v>38279</v>
          </cell>
          <cell r="L205">
            <v>4</v>
          </cell>
        </row>
        <row r="206">
          <cell r="K206">
            <v>38280</v>
          </cell>
          <cell r="L206">
            <v>4</v>
          </cell>
        </row>
        <row r="207">
          <cell r="K207">
            <v>38281</v>
          </cell>
          <cell r="L207">
            <v>4</v>
          </cell>
        </row>
        <row r="208">
          <cell r="K208">
            <v>38282</v>
          </cell>
          <cell r="L208">
            <v>4</v>
          </cell>
        </row>
        <row r="209">
          <cell r="K209">
            <v>38283</v>
          </cell>
          <cell r="L209">
            <v>4</v>
          </cell>
        </row>
        <row r="210">
          <cell r="K210">
            <v>38284</v>
          </cell>
          <cell r="L210">
            <v>4</v>
          </cell>
        </row>
        <row r="211">
          <cell r="K211">
            <v>38285</v>
          </cell>
          <cell r="L211">
            <v>4</v>
          </cell>
        </row>
        <row r="212">
          <cell r="K212">
            <v>38286</v>
          </cell>
          <cell r="L212">
            <v>4</v>
          </cell>
        </row>
        <row r="213">
          <cell r="K213">
            <v>38287</v>
          </cell>
          <cell r="L213">
            <v>4</v>
          </cell>
        </row>
        <row r="214">
          <cell r="K214">
            <v>38288</v>
          </cell>
          <cell r="L214">
            <v>4</v>
          </cell>
        </row>
        <row r="215">
          <cell r="K215">
            <v>38289</v>
          </cell>
          <cell r="L215">
            <v>4</v>
          </cell>
        </row>
        <row r="216">
          <cell r="K216">
            <v>38290</v>
          </cell>
          <cell r="L216">
            <v>4</v>
          </cell>
        </row>
        <row r="217">
          <cell r="K217">
            <v>38291</v>
          </cell>
          <cell r="L217">
            <v>4</v>
          </cell>
        </row>
        <row r="218">
          <cell r="K218">
            <v>38292</v>
          </cell>
          <cell r="L218">
            <v>4</v>
          </cell>
        </row>
        <row r="219">
          <cell r="K219">
            <v>38293</v>
          </cell>
          <cell r="L219">
            <v>4</v>
          </cell>
        </row>
        <row r="220">
          <cell r="K220">
            <v>38294</v>
          </cell>
          <cell r="L220">
            <v>4</v>
          </cell>
        </row>
        <row r="221">
          <cell r="K221">
            <v>38295</v>
          </cell>
          <cell r="L221">
            <v>4</v>
          </cell>
        </row>
        <row r="222">
          <cell r="K222">
            <v>38296</v>
          </cell>
          <cell r="L222">
            <v>4</v>
          </cell>
        </row>
        <row r="223">
          <cell r="K223">
            <v>38297</v>
          </cell>
          <cell r="L223">
            <v>4</v>
          </cell>
        </row>
        <row r="224">
          <cell r="K224">
            <v>38298</v>
          </cell>
          <cell r="L224">
            <v>4</v>
          </cell>
        </row>
        <row r="225">
          <cell r="K225">
            <v>38299</v>
          </cell>
          <cell r="L225">
            <v>4</v>
          </cell>
        </row>
        <row r="226">
          <cell r="K226">
            <v>38300</v>
          </cell>
          <cell r="L226">
            <v>4</v>
          </cell>
        </row>
        <row r="227">
          <cell r="K227">
            <v>38301</v>
          </cell>
          <cell r="L227">
            <v>4</v>
          </cell>
        </row>
        <row r="228">
          <cell r="K228">
            <v>38302</v>
          </cell>
          <cell r="L228">
            <v>4</v>
          </cell>
        </row>
        <row r="229">
          <cell r="K229">
            <v>38303</v>
          </cell>
          <cell r="L229">
            <v>4</v>
          </cell>
        </row>
        <row r="230">
          <cell r="K230">
            <v>38304</v>
          </cell>
          <cell r="L230">
            <v>4</v>
          </cell>
        </row>
        <row r="231">
          <cell r="K231">
            <v>38305</v>
          </cell>
          <cell r="L231">
            <v>4</v>
          </cell>
        </row>
        <row r="232">
          <cell r="K232">
            <v>38306</v>
          </cell>
          <cell r="L232">
            <v>4</v>
          </cell>
        </row>
        <row r="233">
          <cell r="K233">
            <v>38307</v>
          </cell>
          <cell r="L233">
            <v>4</v>
          </cell>
        </row>
        <row r="234">
          <cell r="K234">
            <v>38308</v>
          </cell>
          <cell r="L234">
            <v>4</v>
          </cell>
        </row>
        <row r="235">
          <cell r="K235">
            <v>38309</v>
          </cell>
          <cell r="L235">
            <v>4</v>
          </cell>
        </row>
        <row r="236">
          <cell r="K236">
            <v>38310</v>
          </cell>
          <cell r="L236">
            <v>4</v>
          </cell>
        </row>
        <row r="237">
          <cell r="K237">
            <v>38311</v>
          </cell>
          <cell r="L237">
            <v>4</v>
          </cell>
        </row>
        <row r="238">
          <cell r="K238">
            <v>38312</v>
          </cell>
          <cell r="L238">
            <v>4</v>
          </cell>
        </row>
        <row r="239">
          <cell r="K239">
            <v>38313</v>
          </cell>
          <cell r="L239">
            <v>4</v>
          </cell>
        </row>
        <row r="240">
          <cell r="K240">
            <v>38314</v>
          </cell>
          <cell r="L240">
            <v>4</v>
          </cell>
        </row>
        <row r="241">
          <cell r="K241">
            <v>38315</v>
          </cell>
          <cell r="L241">
            <v>4</v>
          </cell>
        </row>
        <row r="242">
          <cell r="K242">
            <v>38316</v>
          </cell>
          <cell r="L242">
            <v>4</v>
          </cell>
        </row>
        <row r="243">
          <cell r="K243">
            <v>38317</v>
          </cell>
          <cell r="L243">
            <v>4</v>
          </cell>
        </row>
        <row r="244">
          <cell r="K244">
            <v>38318</v>
          </cell>
          <cell r="L244">
            <v>4</v>
          </cell>
        </row>
        <row r="245">
          <cell r="K245">
            <v>38319</v>
          </cell>
          <cell r="L245">
            <v>4</v>
          </cell>
        </row>
        <row r="246">
          <cell r="K246">
            <v>38320</v>
          </cell>
          <cell r="L246">
            <v>4</v>
          </cell>
        </row>
        <row r="247">
          <cell r="K247">
            <v>38321</v>
          </cell>
          <cell r="L247">
            <v>4</v>
          </cell>
        </row>
        <row r="248">
          <cell r="K248">
            <v>38322</v>
          </cell>
          <cell r="L248">
            <v>4</v>
          </cell>
        </row>
        <row r="249">
          <cell r="K249">
            <v>38323</v>
          </cell>
          <cell r="L249">
            <v>4</v>
          </cell>
        </row>
        <row r="250">
          <cell r="K250">
            <v>38324</v>
          </cell>
          <cell r="L250">
            <v>4</v>
          </cell>
        </row>
        <row r="251">
          <cell r="K251">
            <v>38325</v>
          </cell>
          <cell r="L251">
            <v>4</v>
          </cell>
        </row>
        <row r="252">
          <cell r="K252">
            <v>38326</v>
          </cell>
          <cell r="L252">
            <v>4</v>
          </cell>
        </row>
        <row r="253">
          <cell r="K253">
            <v>38327</v>
          </cell>
          <cell r="L253">
            <v>4</v>
          </cell>
        </row>
        <row r="254">
          <cell r="K254">
            <v>38328</v>
          </cell>
          <cell r="L254">
            <v>4</v>
          </cell>
        </row>
        <row r="255">
          <cell r="K255">
            <v>38329</v>
          </cell>
          <cell r="L255">
            <v>4</v>
          </cell>
        </row>
        <row r="256">
          <cell r="K256">
            <v>38330</v>
          </cell>
          <cell r="L256">
            <v>4</v>
          </cell>
        </row>
        <row r="257">
          <cell r="K257">
            <v>38331</v>
          </cell>
          <cell r="L257">
            <v>4</v>
          </cell>
        </row>
        <row r="258">
          <cell r="K258">
            <v>38332</v>
          </cell>
          <cell r="L258">
            <v>4</v>
          </cell>
        </row>
        <row r="259">
          <cell r="K259">
            <v>38333</v>
          </cell>
          <cell r="L259">
            <v>4</v>
          </cell>
        </row>
        <row r="260">
          <cell r="K260">
            <v>38334</v>
          </cell>
          <cell r="L260">
            <v>4</v>
          </cell>
        </row>
        <row r="261">
          <cell r="K261">
            <v>38335</v>
          </cell>
          <cell r="L261">
            <v>4</v>
          </cell>
        </row>
        <row r="262">
          <cell r="K262">
            <v>38336</v>
          </cell>
          <cell r="L262">
            <v>4</v>
          </cell>
        </row>
        <row r="263">
          <cell r="K263">
            <v>38337</v>
          </cell>
          <cell r="L263">
            <v>4</v>
          </cell>
        </row>
        <row r="264">
          <cell r="K264">
            <v>38338</v>
          </cell>
          <cell r="L264">
            <v>4</v>
          </cell>
        </row>
        <row r="265">
          <cell r="K265">
            <v>38339</v>
          </cell>
          <cell r="L265">
            <v>4</v>
          </cell>
        </row>
        <row r="266">
          <cell r="K266">
            <v>38340</v>
          </cell>
          <cell r="L266">
            <v>4</v>
          </cell>
        </row>
        <row r="267">
          <cell r="K267">
            <v>38341</v>
          </cell>
          <cell r="L267">
            <v>4</v>
          </cell>
        </row>
        <row r="268">
          <cell r="K268">
            <v>38342</v>
          </cell>
          <cell r="L268">
            <v>4</v>
          </cell>
        </row>
        <row r="269">
          <cell r="K269">
            <v>38343</v>
          </cell>
          <cell r="L269">
            <v>4</v>
          </cell>
        </row>
        <row r="270">
          <cell r="K270">
            <v>38344</v>
          </cell>
          <cell r="L270">
            <v>4</v>
          </cell>
        </row>
        <row r="271">
          <cell r="K271">
            <v>38345</v>
          </cell>
          <cell r="L271">
            <v>4</v>
          </cell>
        </row>
        <row r="272">
          <cell r="K272">
            <v>38346</v>
          </cell>
          <cell r="L272">
            <v>4</v>
          </cell>
        </row>
        <row r="273">
          <cell r="K273">
            <v>38347</v>
          </cell>
          <cell r="L273">
            <v>4</v>
          </cell>
        </row>
        <row r="274">
          <cell r="K274">
            <v>38348</v>
          </cell>
          <cell r="L274">
            <v>4</v>
          </cell>
        </row>
        <row r="275">
          <cell r="K275">
            <v>38349</v>
          </cell>
          <cell r="L275">
            <v>4</v>
          </cell>
        </row>
        <row r="276">
          <cell r="K276">
            <v>38350</v>
          </cell>
          <cell r="L276">
            <v>4</v>
          </cell>
        </row>
        <row r="277">
          <cell r="K277">
            <v>38351</v>
          </cell>
          <cell r="L277">
            <v>4</v>
          </cell>
        </row>
        <row r="278">
          <cell r="K278">
            <v>38352</v>
          </cell>
          <cell r="L278">
            <v>4</v>
          </cell>
        </row>
        <row r="279">
          <cell r="K279">
            <v>38353</v>
          </cell>
          <cell r="L279">
            <v>4</v>
          </cell>
        </row>
        <row r="280">
          <cell r="K280">
            <v>38354</v>
          </cell>
          <cell r="L280">
            <v>4</v>
          </cell>
        </row>
        <row r="281">
          <cell r="K281">
            <v>38355</v>
          </cell>
          <cell r="L281">
            <v>4</v>
          </cell>
        </row>
        <row r="282">
          <cell r="K282">
            <v>38356</v>
          </cell>
          <cell r="L282">
            <v>4</v>
          </cell>
        </row>
        <row r="283">
          <cell r="K283">
            <v>38357</v>
          </cell>
          <cell r="L283">
            <v>4</v>
          </cell>
        </row>
        <row r="284">
          <cell r="K284">
            <v>38358</v>
          </cell>
          <cell r="L284">
            <v>4</v>
          </cell>
        </row>
        <row r="285">
          <cell r="K285">
            <v>38359</v>
          </cell>
          <cell r="L285">
            <v>4</v>
          </cell>
        </row>
        <row r="286">
          <cell r="K286">
            <v>38360</v>
          </cell>
          <cell r="L286">
            <v>4</v>
          </cell>
        </row>
        <row r="287">
          <cell r="K287">
            <v>38361</v>
          </cell>
          <cell r="L287">
            <v>4</v>
          </cell>
        </row>
        <row r="288">
          <cell r="K288">
            <v>38362</v>
          </cell>
          <cell r="L288">
            <v>4</v>
          </cell>
        </row>
        <row r="289">
          <cell r="K289">
            <v>38363</v>
          </cell>
          <cell r="L289">
            <v>4</v>
          </cell>
        </row>
        <row r="290">
          <cell r="K290">
            <v>38364</v>
          </cell>
          <cell r="L290">
            <v>4</v>
          </cell>
        </row>
        <row r="291">
          <cell r="K291">
            <v>38365</v>
          </cell>
          <cell r="L291">
            <v>4</v>
          </cell>
        </row>
        <row r="292">
          <cell r="K292">
            <v>38366</v>
          </cell>
          <cell r="L292">
            <v>4</v>
          </cell>
        </row>
        <row r="293">
          <cell r="K293">
            <v>38367</v>
          </cell>
          <cell r="L293">
            <v>4</v>
          </cell>
        </row>
        <row r="294">
          <cell r="K294">
            <v>38368</v>
          </cell>
          <cell r="L294">
            <v>4</v>
          </cell>
        </row>
        <row r="295">
          <cell r="K295">
            <v>38369</v>
          </cell>
          <cell r="L295">
            <v>4</v>
          </cell>
        </row>
        <row r="296">
          <cell r="K296">
            <v>38370</v>
          </cell>
          <cell r="L296">
            <v>4</v>
          </cell>
        </row>
        <row r="297">
          <cell r="K297">
            <v>38371</v>
          </cell>
          <cell r="L297">
            <v>4</v>
          </cell>
        </row>
        <row r="298">
          <cell r="K298">
            <v>38372</v>
          </cell>
          <cell r="L298">
            <v>4</v>
          </cell>
        </row>
        <row r="299">
          <cell r="K299">
            <v>38373</v>
          </cell>
          <cell r="L299">
            <v>4</v>
          </cell>
        </row>
        <row r="300">
          <cell r="K300">
            <v>38374</v>
          </cell>
          <cell r="L300">
            <v>4</v>
          </cell>
        </row>
        <row r="301">
          <cell r="K301">
            <v>38375</v>
          </cell>
          <cell r="L301">
            <v>4</v>
          </cell>
        </row>
        <row r="302">
          <cell r="K302">
            <v>38376</v>
          </cell>
          <cell r="L302">
            <v>4</v>
          </cell>
        </row>
        <row r="303">
          <cell r="K303">
            <v>38377</v>
          </cell>
          <cell r="L303">
            <v>4</v>
          </cell>
        </row>
        <row r="304">
          <cell r="K304">
            <v>38378</v>
          </cell>
          <cell r="L304">
            <v>4</v>
          </cell>
        </row>
        <row r="305">
          <cell r="K305">
            <v>38379</v>
          </cell>
          <cell r="L305">
            <v>4</v>
          </cell>
        </row>
        <row r="306">
          <cell r="K306">
            <v>38380</v>
          </cell>
          <cell r="L306">
            <v>4</v>
          </cell>
        </row>
        <row r="307">
          <cell r="K307">
            <v>38381</v>
          </cell>
          <cell r="L307">
            <v>4</v>
          </cell>
        </row>
        <row r="308">
          <cell r="K308">
            <v>38382</v>
          </cell>
          <cell r="L308">
            <v>4</v>
          </cell>
        </row>
        <row r="309">
          <cell r="K309">
            <v>38383</v>
          </cell>
          <cell r="L309">
            <v>4</v>
          </cell>
        </row>
        <row r="310">
          <cell r="K310">
            <v>38384</v>
          </cell>
          <cell r="L310">
            <v>4</v>
          </cell>
        </row>
        <row r="311">
          <cell r="K311">
            <v>38385</v>
          </cell>
          <cell r="L311">
            <v>4</v>
          </cell>
        </row>
        <row r="312">
          <cell r="K312">
            <v>38386</v>
          </cell>
          <cell r="L312">
            <v>4</v>
          </cell>
        </row>
        <row r="313">
          <cell r="K313">
            <v>38387</v>
          </cell>
          <cell r="L313">
            <v>4</v>
          </cell>
        </row>
        <row r="314">
          <cell r="K314">
            <v>38388</v>
          </cell>
          <cell r="L314">
            <v>4</v>
          </cell>
        </row>
        <row r="315">
          <cell r="K315">
            <v>38389</v>
          </cell>
          <cell r="L315">
            <v>4</v>
          </cell>
        </row>
        <row r="316">
          <cell r="K316">
            <v>38390</v>
          </cell>
          <cell r="L316">
            <v>4</v>
          </cell>
        </row>
        <row r="317">
          <cell r="K317">
            <v>38391</v>
          </cell>
          <cell r="L317">
            <v>4</v>
          </cell>
        </row>
        <row r="318">
          <cell r="K318">
            <v>38392</v>
          </cell>
          <cell r="L318">
            <v>4</v>
          </cell>
        </row>
        <row r="319">
          <cell r="K319">
            <v>38393</v>
          </cell>
          <cell r="L319">
            <v>4</v>
          </cell>
        </row>
        <row r="320">
          <cell r="K320">
            <v>38394</v>
          </cell>
          <cell r="L320">
            <v>4</v>
          </cell>
        </row>
        <row r="321">
          <cell r="K321">
            <v>38395</v>
          </cell>
          <cell r="L321">
            <v>4</v>
          </cell>
        </row>
        <row r="322">
          <cell r="K322">
            <v>38396</v>
          </cell>
          <cell r="L322">
            <v>4</v>
          </cell>
        </row>
        <row r="323">
          <cell r="K323">
            <v>38397</v>
          </cell>
          <cell r="L323">
            <v>4</v>
          </cell>
        </row>
        <row r="324">
          <cell r="K324">
            <v>38398</v>
          </cell>
          <cell r="L324">
            <v>4</v>
          </cell>
        </row>
        <row r="325">
          <cell r="K325">
            <v>38399</v>
          </cell>
          <cell r="L325">
            <v>4</v>
          </cell>
        </row>
        <row r="326">
          <cell r="K326">
            <v>38400</v>
          </cell>
          <cell r="L326">
            <v>4</v>
          </cell>
        </row>
        <row r="327">
          <cell r="K327">
            <v>38401</v>
          </cell>
          <cell r="L327">
            <v>4</v>
          </cell>
        </row>
        <row r="328">
          <cell r="K328">
            <v>38402</v>
          </cell>
          <cell r="L328">
            <v>4</v>
          </cell>
        </row>
        <row r="329">
          <cell r="K329">
            <v>38403</v>
          </cell>
          <cell r="L329">
            <v>4</v>
          </cell>
        </row>
        <row r="330">
          <cell r="K330">
            <v>38404</v>
          </cell>
          <cell r="L330">
            <v>4</v>
          </cell>
        </row>
        <row r="331">
          <cell r="K331">
            <v>38405</v>
          </cell>
          <cell r="L331">
            <v>4</v>
          </cell>
        </row>
        <row r="332">
          <cell r="K332">
            <v>38406</v>
          </cell>
          <cell r="L332">
            <v>4</v>
          </cell>
        </row>
        <row r="333">
          <cell r="K333">
            <v>38407</v>
          </cell>
          <cell r="L333">
            <v>4</v>
          </cell>
        </row>
        <row r="334">
          <cell r="K334">
            <v>38408</v>
          </cell>
          <cell r="L334">
            <v>4</v>
          </cell>
        </row>
        <row r="335">
          <cell r="K335">
            <v>38409</v>
          </cell>
          <cell r="L335">
            <v>4</v>
          </cell>
        </row>
        <row r="336">
          <cell r="K336">
            <v>38410</v>
          </cell>
          <cell r="L336">
            <v>4</v>
          </cell>
        </row>
        <row r="337">
          <cell r="K337">
            <v>38411</v>
          </cell>
          <cell r="L337">
            <v>4</v>
          </cell>
        </row>
        <row r="338">
          <cell r="K338">
            <v>38412</v>
          </cell>
          <cell r="L338">
            <v>4</v>
          </cell>
        </row>
        <row r="339">
          <cell r="K339">
            <v>38413</v>
          </cell>
          <cell r="L339">
            <v>4</v>
          </cell>
        </row>
        <row r="340">
          <cell r="K340">
            <v>38414</v>
          </cell>
          <cell r="L340">
            <v>4</v>
          </cell>
        </row>
        <row r="341">
          <cell r="K341">
            <v>38415</v>
          </cell>
          <cell r="L341">
            <v>4</v>
          </cell>
        </row>
        <row r="342">
          <cell r="K342">
            <v>38416</v>
          </cell>
          <cell r="L342">
            <v>4</v>
          </cell>
        </row>
        <row r="343">
          <cell r="K343">
            <v>38417</v>
          </cell>
          <cell r="L343">
            <v>4</v>
          </cell>
        </row>
        <row r="344">
          <cell r="K344">
            <v>38418</v>
          </cell>
          <cell r="L344">
            <v>4</v>
          </cell>
        </row>
        <row r="345">
          <cell r="K345">
            <v>38419</v>
          </cell>
          <cell r="L345">
            <v>4</v>
          </cell>
        </row>
        <row r="346">
          <cell r="K346">
            <v>38420</v>
          </cell>
          <cell r="L346">
            <v>4</v>
          </cell>
        </row>
        <row r="347">
          <cell r="K347">
            <v>38421</v>
          </cell>
          <cell r="L347">
            <v>4</v>
          </cell>
        </row>
        <row r="348">
          <cell r="K348">
            <v>38422</v>
          </cell>
          <cell r="L348">
            <v>4</v>
          </cell>
        </row>
        <row r="349">
          <cell r="K349">
            <v>38423</v>
          </cell>
          <cell r="L349">
            <v>4</v>
          </cell>
        </row>
        <row r="350">
          <cell r="K350">
            <v>38424</v>
          </cell>
          <cell r="L350">
            <v>4</v>
          </cell>
        </row>
        <row r="351">
          <cell r="K351">
            <v>38425</v>
          </cell>
          <cell r="L351">
            <v>4</v>
          </cell>
        </row>
        <row r="352">
          <cell r="K352">
            <v>38426</v>
          </cell>
          <cell r="L352">
            <v>4</v>
          </cell>
        </row>
        <row r="353">
          <cell r="K353">
            <v>38427</v>
          </cell>
          <cell r="L353">
            <v>4</v>
          </cell>
        </row>
        <row r="354">
          <cell r="K354">
            <v>38428</v>
          </cell>
          <cell r="L354">
            <v>4</v>
          </cell>
        </row>
        <row r="355">
          <cell r="K355">
            <v>38429</v>
          </cell>
          <cell r="L355">
            <v>4</v>
          </cell>
        </row>
        <row r="356">
          <cell r="K356">
            <v>38430</v>
          </cell>
          <cell r="L356">
            <v>4</v>
          </cell>
        </row>
        <row r="357">
          <cell r="K357">
            <v>38431</v>
          </cell>
          <cell r="L357">
            <v>4</v>
          </cell>
        </row>
        <row r="358">
          <cell r="K358">
            <v>38432</v>
          </cell>
          <cell r="L358">
            <v>4</v>
          </cell>
        </row>
        <row r="359">
          <cell r="K359">
            <v>38433</v>
          </cell>
          <cell r="L359">
            <v>4</v>
          </cell>
        </row>
        <row r="360">
          <cell r="K360">
            <v>38434</v>
          </cell>
          <cell r="L360">
            <v>4</v>
          </cell>
        </row>
        <row r="361">
          <cell r="K361">
            <v>38435</v>
          </cell>
          <cell r="L361">
            <v>4</v>
          </cell>
        </row>
        <row r="362">
          <cell r="K362">
            <v>38436</v>
          </cell>
          <cell r="L362">
            <v>4</v>
          </cell>
        </row>
        <row r="363">
          <cell r="K363">
            <v>38437</v>
          </cell>
          <cell r="L363">
            <v>4</v>
          </cell>
        </row>
        <row r="364">
          <cell r="K364">
            <v>38438</v>
          </cell>
          <cell r="L364">
            <v>4</v>
          </cell>
        </row>
        <row r="365">
          <cell r="K365">
            <v>38439</v>
          </cell>
          <cell r="L365">
            <v>4</v>
          </cell>
        </row>
        <row r="366">
          <cell r="K366">
            <v>38440</v>
          </cell>
          <cell r="L366">
            <v>4</v>
          </cell>
        </row>
        <row r="367">
          <cell r="K367">
            <v>38441</v>
          </cell>
          <cell r="L367">
            <v>4</v>
          </cell>
        </row>
        <row r="368">
          <cell r="K368">
            <v>38442</v>
          </cell>
          <cell r="L368">
            <v>4</v>
          </cell>
        </row>
        <row r="369">
          <cell r="K369">
            <v>38443</v>
          </cell>
          <cell r="L369">
            <v>5</v>
          </cell>
        </row>
        <row r="370">
          <cell r="K370">
            <v>38444</v>
          </cell>
          <cell r="L370">
            <v>5</v>
          </cell>
        </row>
        <row r="371">
          <cell r="K371">
            <v>38445</v>
          </cell>
          <cell r="L371">
            <v>5</v>
          </cell>
        </row>
        <row r="372">
          <cell r="K372">
            <v>38446</v>
          </cell>
          <cell r="L372">
            <v>5</v>
          </cell>
        </row>
        <row r="373">
          <cell r="K373">
            <v>38447</v>
          </cell>
          <cell r="L373">
            <v>5</v>
          </cell>
        </row>
        <row r="374">
          <cell r="K374">
            <v>38448</v>
          </cell>
          <cell r="L374">
            <v>5</v>
          </cell>
        </row>
        <row r="375">
          <cell r="K375">
            <v>38449</v>
          </cell>
          <cell r="L375">
            <v>5</v>
          </cell>
        </row>
        <row r="376">
          <cell r="K376">
            <v>38450</v>
          </cell>
          <cell r="L376">
            <v>5</v>
          </cell>
        </row>
        <row r="377">
          <cell r="K377">
            <v>38451</v>
          </cell>
          <cell r="L377">
            <v>5</v>
          </cell>
        </row>
        <row r="378">
          <cell r="K378">
            <v>38452</v>
          </cell>
          <cell r="L378">
            <v>5</v>
          </cell>
        </row>
        <row r="379">
          <cell r="K379">
            <v>38453</v>
          </cell>
          <cell r="L379">
            <v>5</v>
          </cell>
        </row>
        <row r="380">
          <cell r="K380">
            <v>38454</v>
          </cell>
          <cell r="L380">
            <v>5</v>
          </cell>
        </row>
        <row r="381">
          <cell r="K381">
            <v>38455</v>
          </cell>
          <cell r="L381">
            <v>5</v>
          </cell>
        </row>
        <row r="382">
          <cell r="K382">
            <v>38456</v>
          </cell>
          <cell r="L382">
            <v>5</v>
          </cell>
        </row>
        <row r="383">
          <cell r="K383">
            <v>38457</v>
          </cell>
          <cell r="L383">
            <v>5</v>
          </cell>
        </row>
        <row r="384">
          <cell r="K384">
            <v>38458</v>
          </cell>
          <cell r="L384">
            <v>5</v>
          </cell>
        </row>
        <row r="385">
          <cell r="K385">
            <v>38459</v>
          </cell>
          <cell r="L385">
            <v>5</v>
          </cell>
        </row>
        <row r="386">
          <cell r="K386">
            <v>38460</v>
          </cell>
          <cell r="L386">
            <v>5</v>
          </cell>
        </row>
        <row r="387">
          <cell r="K387">
            <v>38461</v>
          </cell>
          <cell r="L387">
            <v>5</v>
          </cell>
        </row>
        <row r="388">
          <cell r="K388">
            <v>38462</v>
          </cell>
          <cell r="L388">
            <v>5</v>
          </cell>
        </row>
        <row r="389">
          <cell r="K389">
            <v>38463</v>
          </cell>
          <cell r="L389">
            <v>5</v>
          </cell>
        </row>
        <row r="390">
          <cell r="K390">
            <v>38464</v>
          </cell>
          <cell r="L390">
            <v>5</v>
          </cell>
        </row>
        <row r="391">
          <cell r="K391">
            <v>38465</v>
          </cell>
          <cell r="L391">
            <v>5</v>
          </cell>
        </row>
        <row r="392">
          <cell r="K392">
            <v>38466</v>
          </cell>
          <cell r="L392">
            <v>5</v>
          </cell>
        </row>
        <row r="393">
          <cell r="K393">
            <v>38467</v>
          </cell>
          <cell r="L393">
            <v>5</v>
          </cell>
        </row>
        <row r="394">
          <cell r="K394">
            <v>38468</v>
          </cell>
          <cell r="L394">
            <v>5</v>
          </cell>
        </row>
        <row r="395">
          <cell r="K395">
            <v>38469</v>
          </cell>
          <cell r="L395">
            <v>5</v>
          </cell>
        </row>
        <row r="396">
          <cell r="K396">
            <v>38470</v>
          </cell>
          <cell r="L396">
            <v>5</v>
          </cell>
        </row>
        <row r="397">
          <cell r="K397">
            <v>38471</v>
          </cell>
          <cell r="L397">
            <v>5</v>
          </cell>
        </row>
        <row r="398">
          <cell r="K398">
            <v>38472</v>
          </cell>
          <cell r="L398">
            <v>5</v>
          </cell>
        </row>
        <row r="399">
          <cell r="K399">
            <v>38473</v>
          </cell>
          <cell r="L399">
            <v>5</v>
          </cell>
        </row>
        <row r="400">
          <cell r="K400">
            <v>38474</v>
          </cell>
          <cell r="L400">
            <v>5</v>
          </cell>
        </row>
        <row r="401">
          <cell r="K401">
            <v>38475</v>
          </cell>
          <cell r="L401">
            <v>5</v>
          </cell>
        </row>
        <row r="402">
          <cell r="K402">
            <v>38476</v>
          </cell>
          <cell r="L402">
            <v>5</v>
          </cell>
        </row>
        <row r="403">
          <cell r="K403">
            <v>38477</v>
          </cell>
          <cell r="L403">
            <v>5</v>
          </cell>
        </row>
        <row r="404">
          <cell r="K404">
            <v>38478</v>
          </cell>
          <cell r="L404">
            <v>5</v>
          </cell>
        </row>
        <row r="405">
          <cell r="K405">
            <v>38479</v>
          </cell>
          <cell r="L405">
            <v>5</v>
          </cell>
        </row>
        <row r="406">
          <cell r="K406">
            <v>38480</v>
          </cell>
          <cell r="L406">
            <v>5</v>
          </cell>
        </row>
        <row r="407">
          <cell r="K407">
            <v>38481</v>
          </cell>
          <cell r="L407">
            <v>5</v>
          </cell>
        </row>
        <row r="408">
          <cell r="K408">
            <v>38482</v>
          </cell>
          <cell r="L408">
            <v>5</v>
          </cell>
        </row>
        <row r="409">
          <cell r="K409">
            <v>38483</v>
          </cell>
          <cell r="L409">
            <v>5</v>
          </cell>
        </row>
        <row r="410">
          <cell r="K410">
            <v>38484</v>
          </cell>
          <cell r="L410">
            <v>5</v>
          </cell>
        </row>
        <row r="411">
          <cell r="K411">
            <v>38485</v>
          </cell>
          <cell r="L411">
            <v>5</v>
          </cell>
        </row>
        <row r="412">
          <cell r="K412">
            <v>38486</v>
          </cell>
          <cell r="L412">
            <v>5</v>
          </cell>
        </row>
        <row r="413">
          <cell r="K413">
            <v>38487</v>
          </cell>
          <cell r="L413">
            <v>5</v>
          </cell>
        </row>
        <row r="414">
          <cell r="K414">
            <v>38488</v>
          </cell>
          <cell r="L414">
            <v>5</v>
          </cell>
        </row>
        <row r="415">
          <cell r="K415">
            <v>38489</v>
          </cell>
          <cell r="L415">
            <v>5</v>
          </cell>
        </row>
        <row r="416">
          <cell r="K416">
            <v>38490</v>
          </cell>
          <cell r="L416">
            <v>5</v>
          </cell>
        </row>
        <row r="417">
          <cell r="K417">
            <v>38491</v>
          </cell>
          <cell r="L417">
            <v>5</v>
          </cell>
        </row>
        <row r="418">
          <cell r="K418">
            <v>38492</v>
          </cell>
          <cell r="L418">
            <v>5</v>
          </cell>
        </row>
        <row r="419">
          <cell r="K419">
            <v>38493</v>
          </cell>
          <cell r="L419">
            <v>5</v>
          </cell>
        </row>
        <row r="420">
          <cell r="K420">
            <v>38494</v>
          </cell>
          <cell r="L420">
            <v>5</v>
          </cell>
        </row>
        <row r="421">
          <cell r="K421">
            <v>38495</v>
          </cell>
          <cell r="L421">
            <v>5</v>
          </cell>
        </row>
        <row r="422">
          <cell r="K422">
            <v>38496</v>
          </cell>
          <cell r="L422">
            <v>5</v>
          </cell>
        </row>
        <row r="423">
          <cell r="K423">
            <v>38497</v>
          </cell>
          <cell r="L423">
            <v>5</v>
          </cell>
        </row>
        <row r="424">
          <cell r="K424">
            <v>38498</v>
          </cell>
          <cell r="L424">
            <v>5</v>
          </cell>
        </row>
        <row r="425">
          <cell r="K425">
            <v>38499</v>
          </cell>
          <cell r="L425">
            <v>5</v>
          </cell>
        </row>
        <row r="426">
          <cell r="K426">
            <v>38500</v>
          </cell>
          <cell r="L426">
            <v>5</v>
          </cell>
        </row>
        <row r="427">
          <cell r="K427">
            <v>38501</v>
          </cell>
          <cell r="L427">
            <v>5</v>
          </cell>
        </row>
        <row r="428">
          <cell r="K428">
            <v>38502</v>
          </cell>
          <cell r="L428">
            <v>5</v>
          </cell>
        </row>
        <row r="429">
          <cell r="K429">
            <v>38503</v>
          </cell>
          <cell r="L429">
            <v>5</v>
          </cell>
        </row>
        <row r="430">
          <cell r="K430">
            <v>38504</v>
          </cell>
          <cell r="L430">
            <v>5</v>
          </cell>
        </row>
        <row r="431">
          <cell r="K431">
            <v>38505</v>
          </cell>
          <cell r="L431">
            <v>5</v>
          </cell>
        </row>
        <row r="432">
          <cell r="K432">
            <v>38506</v>
          </cell>
          <cell r="L432">
            <v>5</v>
          </cell>
        </row>
        <row r="433">
          <cell r="K433">
            <v>38507</v>
          </cell>
          <cell r="L433">
            <v>5</v>
          </cell>
        </row>
        <row r="434">
          <cell r="K434">
            <v>38508</v>
          </cell>
          <cell r="L434">
            <v>5</v>
          </cell>
        </row>
        <row r="435">
          <cell r="K435">
            <v>38509</v>
          </cell>
          <cell r="L435">
            <v>5</v>
          </cell>
        </row>
        <row r="436">
          <cell r="K436">
            <v>38510</v>
          </cell>
          <cell r="L436">
            <v>5</v>
          </cell>
        </row>
        <row r="437">
          <cell r="K437">
            <v>38511</v>
          </cell>
          <cell r="L437">
            <v>5</v>
          </cell>
        </row>
        <row r="438">
          <cell r="K438">
            <v>38512</v>
          </cell>
          <cell r="L438">
            <v>5</v>
          </cell>
        </row>
        <row r="439">
          <cell r="K439">
            <v>38513</v>
          </cell>
          <cell r="L439">
            <v>5</v>
          </cell>
        </row>
        <row r="440">
          <cell r="K440">
            <v>38514</v>
          </cell>
          <cell r="L440">
            <v>5</v>
          </cell>
        </row>
        <row r="441">
          <cell r="K441">
            <v>38515</v>
          </cell>
          <cell r="L441">
            <v>5</v>
          </cell>
        </row>
        <row r="442">
          <cell r="K442">
            <v>38516</v>
          </cell>
          <cell r="L442">
            <v>5</v>
          </cell>
        </row>
        <row r="443">
          <cell r="K443">
            <v>38517</v>
          </cell>
          <cell r="L443">
            <v>5</v>
          </cell>
        </row>
        <row r="444">
          <cell r="K444">
            <v>38518</v>
          </cell>
          <cell r="L444">
            <v>5</v>
          </cell>
        </row>
        <row r="445">
          <cell r="K445">
            <v>38519</v>
          </cell>
          <cell r="L445">
            <v>5</v>
          </cell>
        </row>
        <row r="446">
          <cell r="K446">
            <v>38520</v>
          </cell>
          <cell r="L446">
            <v>5</v>
          </cell>
        </row>
        <row r="447">
          <cell r="K447">
            <v>38521</v>
          </cell>
          <cell r="L447">
            <v>5</v>
          </cell>
        </row>
        <row r="448">
          <cell r="K448">
            <v>38522</v>
          </cell>
          <cell r="L448">
            <v>5</v>
          </cell>
        </row>
        <row r="449">
          <cell r="K449">
            <v>38523</v>
          </cell>
          <cell r="L449">
            <v>5</v>
          </cell>
        </row>
        <row r="450">
          <cell r="K450">
            <v>38524</v>
          </cell>
          <cell r="L450">
            <v>5</v>
          </cell>
        </row>
        <row r="451">
          <cell r="K451">
            <v>38525</v>
          </cell>
          <cell r="L451">
            <v>5</v>
          </cell>
        </row>
        <row r="452">
          <cell r="K452">
            <v>38526</v>
          </cell>
          <cell r="L452">
            <v>5</v>
          </cell>
        </row>
        <row r="453">
          <cell r="K453">
            <v>38527</v>
          </cell>
          <cell r="L453">
            <v>5</v>
          </cell>
        </row>
        <row r="454">
          <cell r="K454">
            <v>38528</v>
          </cell>
          <cell r="L454">
            <v>5</v>
          </cell>
        </row>
        <row r="455">
          <cell r="K455">
            <v>38529</v>
          </cell>
          <cell r="L455">
            <v>5</v>
          </cell>
        </row>
        <row r="456">
          <cell r="K456">
            <v>38530</v>
          </cell>
          <cell r="L456">
            <v>5</v>
          </cell>
        </row>
        <row r="457">
          <cell r="K457">
            <v>38531</v>
          </cell>
          <cell r="L457">
            <v>5</v>
          </cell>
        </row>
        <row r="458">
          <cell r="K458">
            <v>38532</v>
          </cell>
          <cell r="L458">
            <v>5</v>
          </cell>
        </row>
        <row r="459">
          <cell r="K459">
            <v>38533</v>
          </cell>
          <cell r="L459">
            <v>5</v>
          </cell>
        </row>
        <row r="460">
          <cell r="K460">
            <v>38534</v>
          </cell>
          <cell r="L460">
            <v>5</v>
          </cell>
        </row>
        <row r="461">
          <cell r="K461">
            <v>38535</v>
          </cell>
          <cell r="L461">
            <v>5</v>
          </cell>
        </row>
        <row r="462">
          <cell r="K462">
            <v>38536</v>
          </cell>
          <cell r="L462">
            <v>5</v>
          </cell>
        </row>
        <row r="463">
          <cell r="K463">
            <v>38537</v>
          </cell>
          <cell r="L463">
            <v>5</v>
          </cell>
        </row>
        <row r="464">
          <cell r="K464">
            <v>38538</v>
          </cell>
          <cell r="L464">
            <v>5</v>
          </cell>
        </row>
        <row r="465">
          <cell r="K465">
            <v>38539</v>
          </cell>
          <cell r="L465">
            <v>5</v>
          </cell>
        </row>
        <row r="466">
          <cell r="K466">
            <v>38540</v>
          </cell>
          <cell r="L466">
            <v>5</v>
          </cell>
        </row>
        <row r="467">
          <cell r="K467">
            <v>38541</v>
          </cell>
          <cell r="L467">
            <v>5</v>
          </cell>
        </row>
        <row r="468">
          <cell r="K468">
            <v>38542</v>
          </cell>
          <cell r="L468">
            <v>5</v>
          </cell>
        </row>
        <row r="469">
          <cell r="K469">
            <v>38543</v>
          </cell>
          <cell r="L469">
            <v>5</v>
          </cell>
        </row>
        <row r="470">
          <cell r="K470">
            <v>38544</v>
          </cell>
          <cell r="L470">
            <v>5</v>
          </cell>
        </row>
        <row r="471">
          <cell r="K471">
            <v>38545</v>
          </cell>
          <cell r="L471">
            <v>5</v>
          </cell>
        </row>
        <row r="472">
          <cell r="K472">
            <v>38546</v>
          </cell>
          <cell r="L472">
            <v>5</v>
          </cell>
        </row>
        <row r="473">
          <cell r="K473">
            <v>38547</v>
          </cell>
          <cell r="L473">
            <v>5</v>
          </cell>
        </row>
        <row r="474">
          <cell r="K474">
            <v>38548</v>
          </cell>
          <cell r="L474">
            <v>5</v>
          </cell>
        </row>
        <row r="475">
          <cell r="K475">
            <v>38549</v>
          </cell>
          <cell r="L475">
            <v>5</v>
          </cell>
        </row>
        <row r="476">
          <cell r="K476">
            <v>38550</v>
          </cell>
          <cell r="L476">
            <v>5</v>
          </cell>
        </row>
        <row r="477">
          <cell r="K477">
            <v>38551</v>
          </cell>
          <cell r="L477">
            <v>5</v>
          </cell>
        </row>
        <row r="478">
          <cell r="K478">
            <v>38552</v>
          </cell>
          <cell r="L478">
            <v>5</v>
          </cell>
        </row>
        <row r="479">
          <cell r="K479">
            <v>38553</v>
          </cell>
          <cell r="L479">
            <v>5</v>
          </cell>
        </row>
        <row r="480">
          <cell r="K480">
            <v>38554</v>
          </cell>
          <cell r="L480">
            <v>5</v>
          </cell>
        </row>
        <row r="481">
          <cell r="K481">
            <v>38555</v>
          </cell>
          <cell r="L481">
            <v>5</v>
          </cell>
        </row>
        <row r="482">
          <cell r="K482">
            <v>38556</v>
          </cell>
          <cell r="L482">
            <v>5</v>
          </cell>
        </row>
        <row r="483">
          <cell r="K483">
            <v>38557</v>
          </cell>
          <cell r="L483">
            <v>5</v>
          </cell>
        </row>
        <row r="484">
          <cell r="K484">
            <v>38558</v>
          </cell>
          <cell r="L484">
            <v>5</v>
          </cell>
        </row>
        <row r="485">
          <cell r="K485">
            <v>38559</v>
          </cell>
          <cell r="L485">
            <v>5</v>
          </cell>
        </row>
        <row r="486">
          <cell r="K486">
            <v>38560</v>
          </cell>
          <cell r="L486">
            <v>5</v>
          </cell>
        </row>
        <row r="487">
          <cell r="K487">
            <v>38561</v>
          </cell>
          <cell r="L487">
            <v>5</v>
          </cell>
        </row>
        <row r="488">
          <cell r="K488">
            <v>38562</v>
          </cell>
          <cell r="L488">
            <v>5</v>
          </cell>
        </row>
        <row r="489">
          <cell r="K489">
            <v>38563</v>
          </cell>
          <cell r="L489">
            <v>5</v>
          </cell>
        </row>
        <row r="490">
          <cell r="K490">
            <v>38564</v>
          </cell>
          <cell r="L490">
            <v>5</v>
          </cell>
        </row>
        <row r="491">
          <cell r="K491">
            <v>38565</v>
          </cell>
          <cell r="L491">
            <v>5</v>
          </cell>
        </row>
        <row r="492">
          <cell r="K492">
            <v>38566</v>
          </cell>
          <cell r="L492">
            <v>5</v>
          </cell>
        </row>
        <row r="493">
          <cell r="K493">
            <v>38567</v>
          </cell>
          <cell r="L493">
            <v>5</v>
          </cell>
        </row>
        <row r="494">
          <cell r="K494">
            <v>38568</v>
          </cell>
          <cell r="L494">
            <v>5</v>
          </cell>
        </row>
        <row r="495">
          <cell r="K495">
            <v>38569</v>
          </cell>
          <cell r="L495">
            <v>5</v>
          </cell>
        </row>
        <row r="496">
          <cell r="K496">
            <v>38570</v>
          </cell>
          <cell r="L496">
            <v>5</v>
          </cell>
        </row>
        <row r="497">
          <cell r="K497">
            <v>38571</v>
          </cell>
          <cell r="L497">
            <v>5</v>
          </cell>
        </row>
        <row r="498">
          <cell r="K498">
            <v>38572</v>
          </cell>
          <cell r="L498">
            <v>5</v>
          </cell>
        </row>
        <row r="499">
          <cell r="K499">
            <v>38573</v>
          </cell>
          <cell r="L499">
            <v>5</v>
          </cell>
        </row>
        <row r="500">
          <cell r="K500">
            <v>38574</v>
          </cell>
          <cell r="L500">
            <v>5</v>
          </cell>
        </row>
        <row r="501">
          <cell r="K501">
            <v>38575</v>
          </cell>
          <cell r="L501">
            <v>5</v>
          </cell>
        </row>
        <row r="502">
          <cell r="K502">
            <v>38576</v>
          </cell>
          <cell r="L502">
            <v>5</v>
          </cell>
        </row>
        <row r="503">
          <cell r="K503">
            <v>38577</v>
          </cell>
          <cell r="L503">
            <v>5</v>
          </cell>
        </row>
        <row r="504">
          <cell r="K504">
            <v>38578</v>
          </cell>
          <cell r="L504">
            <v>5</v>
          </cell>
        </row>
        <row r="505">
          <cell r="K505">
            <v>38579</v>
          </cell>
          <cell r="L505">
            <v>5</v>
          </cell>
        </row>
        <row r="506">
          <cell r="K506">
            <v>38580</v>
          </cell>
          <cell r="L506">
            <v>5</v>
          </cell>
        </row>
        <row r="507">
          <cell r="K507">
            <v>38581</v>
          </cell>
          <cell r="L507">
            <v>5</v>
          </cell>
        </row>
        <row r="508">
          <cell r="K508">
            <v>38582</v>
          </cell>
          <cell r="L508">
            <v>5</v>
          </cell>
        </row>
        <row r="509">
          <cell r="K509">
            <v>38583</v>
          </cell>
          <cell r="L509">
            <v>5</v>
          </cell>
        </row>
        <row r="510">
          <cell r="K510">
            <v>38584</v>
          </cell>
          <cell r="L510">
            <v>5</v>
          </cell>
        </row>
        <row r="511">
          <cell r="K511">
            <v>38585</v>
          </cell>
          <cell r="L511">
            <v>5</v>
          </cell>
        </row>
        <row r="512">
          <cell r="K512">
            <v>38586</v>
          </cell>
          <cell r="L512">
            <v>5</v>
          </cell>
        </row>
        <row r="513">
          <cell r="K513">
            <v>38587</v>
          </cell>
          <cell r="L513">
            <v>5</v>
          </cell>
        </row>
        <row r="514">
          <cell r="K514">
            <v>38588</v>
          </cell>
          <cell r="L514">
            <v>5</v>
          </cell>
        </row>
        <row r="515">
          <cell r="K515">
            <v>38589</v>
          </cell>
          <cell r="L515">
            <v>5</v>
          </cell>
        </row>
        <row r="516">
          <cell r="K516">
            <v>38590</v>
          </cell>
          <cell r="L516">
            <v>5</v>
          </cell>
        </row>
        <row r="517">
          <cell r="K517">
            <v>38591</v>
          </cell>
          <cell r="L517">
            <v>5</v>
          </cell>
        </row>
        <row r="518">
          <cell r="K518">
            <v>38592</v>
          </cell>
          <cell r="L518">
            <v>5</v>
          </cell>
        </row>
        <row r="519">
          <cell r="K519">
            <v>38593</v>
          </cell>
          <cell r="L519">
            <v>5</v>
          </cell>
        </row>
        <row r="520">
          <cell r="K520">
            <v>38594</v>
          </cell>
          <cell r="L520">
            <v>5</v>
          </cell>
        </row>
        <row r="521">
          <cell r="K521">
            <v>38595</v>
          </cell>
          <cell r="L521">
            <v>5</v>
          </cell>
        </row>
        <row r="522">
          <cell r="K522">
            <v>38596</v>
          </cell>
          <cell r="L522">
            <v>5</v>
          </cell>
        </row>
        <row r="523">
          <cell r="K523">
            <v>38597</v>
          </cell>
          <cell r="L523">
            <v>5</v>
          </cell>
        </row>
        <row r="524">
          <cell r="K524">
            <v>38598</v>
          </cell>
          <cell r="L524">
            <v>5</v>
          </cell>
        </row>
        <row r="525">
          <cell r="K525">
            <v>38599</v>
          </cell>
          <cell r="L525">
            <v>5</v>
          </cell>
        </row>
        <row r="526">
          <cell r="K526">
            <v>38600</v>
          </cell>
          <cell r="L526">
            <v>5</v>
          </cell>
        </row>
        <row r="527">
          <cell r="K527">
            <v>38601</v>
          </cell>
          <cell r="L527">
            <v>5</v>
          </cell>
        </row>
        <row r="528">
          <cell r="K528">
            <v>38602</v>
          </cell>
          <cell r="L528">
            <v>5</v>
          </cell>
        </row>
        <row r="529">
          <cell r="K529">
            <v>38603</v>
          </cell>
          <cell r="L529">
            <v>5</v>
          </cell>
        </row>
        <row r="530">
          <cell r="K530">
            <v>38604</v>
          </cell>
          <cell r="L530">
            <v>5</v>
          </cell>
        </row>
        <row r="531">
          <cell r="K531">
            <v>38605</v>
          </cell>
          <cell r="L531">
            <v>5</v>
          </cell>
        </row>
        <row r="532">
          <cell r="K532">
            <v>38606</v>
          </cell>
          <cell r="L532">
            <v>5</v>
          </cell>
        </row>
        <row r="533">
          <cell r="K533">
            <v>38607</v>
          </cell>
          <cell r="L533">
            <v>5</v>
          </cell>
        </row>
        <row r="534">
          <cell r="K534">
            <v>38608</v>
          </cell>
          <cell r="L534">
            <v>5</v>
          </cell>
        </row>
        <row r="535">
          <cell r="K535">
            <v>38609</v>
          </cell>
          <cell r="L535">
            <v>5</v>
          </cell>
        </row>
        <row r="536">
          <cell r="K536">
            <v>38610</v>
          </cell>
          <cell r="L536">
            <v>5</v>
          </cell>
        </row>
        <row r="537">
          <cell r="K537">
            <v>38611</v>
          </cell>
          <cell r="L537">
            <v>5</v>
          </cell>
        </row>
        <row r="538">
          <cell r="K538">
            <v>38612</v>
          </cell>
          <cell r="L538">
            <v>5</v>
          </cell>
        </row>
        <row r="539">
          <cell r="K539">
            <v>38613</v>
          </cell>
          <cell r="L539">
            <v>5</v>
          </cell>
        </row>
        <row r="540">
          <cell r="K540">
            <v>38614</v>
          </cell>
          <cell r="L540">
            <v>5</v>
          </cell>
        </row>
        <row r="541">
          <cell r="K541">
            <v>38615</v>
          </cell>
          <cell r="L541">
            <v>5</v>
          </cell>
        </row>
        <row r="542">
          <cell r="K542">
            <v>38616</v>
          </cell>
          <cell r="L542">
            <v>5</v>
          </cell>
        </row>
        <row r="543">
          <cell r="K543">
            <v>38617</v>
          </cell>
          <cell r="L543">
            <v>5</v>
          </cell>
        </row>
        <row r="544">
          <cell r="K544">
            <v>38618</v>
          </cell>
          <cell r="L544">
            <v>5</v>
          </cell>
        </row>
        <row r="545">
          <cell r="K545">
            <v>38619</v>
          </cell>
          <cell r="L545">
            <v>5</v>
          </cell>
        </row>
        <row r="546">
          <cell r="K546">
            <v>38620</v>
          </cell>
          <cell r="L546">
            <v>5</v>
          </cell>
        </row>
        <row r="547">
          <cell r="K547">
            <v>38621</v>
          </cell>
          <cell r="L547">
            <v>5</v>
          </cell>
        </row>
        <row r="548">
          <cell r="K548">
            <v>38622</v>
          </cell>
          <cell r="L548">
            <v>5</v>
          </cell>
        </row>
        <row r="549">
          <cell r="K549">
            <v>38623</v>
          </cell>
          <cell r="L549">
            <v>5</v>
          </cell>
        </row>
        <row r="550">
          <cell r="K550">
            <v>38624</v>
          </cell>
          <cell r="L550">
            <v>5</v>
          </cell>
        </row>
        <row r="551">
          <cell r="K551">
            <v>38625</v>
          </cell>
          <cell r="L551">
            <v>5</v>
          </cell>
        </row>
        <row r="552">
          <cell r="K552">
            <v>38626</v>
          </cell>
          <cell r="L552">
            <v>5</v>
          </cell>
        </row>
        <row r="553">
          <cell r="K553">
            <v>38627</v>
          </cell>
          <cell r="L553">
            <v>5</v>
          </cell>
        </row>
        <row r="554">
          <cell r="K554">
            <v>38628</v>
          </cell>
          <cell r="L554">
            <v>5</v>
          </cell>
        </row>
        <row r="555">
          <cell r="K555">
            <v>38629</v>
          </cell>
          <cell r="L555">
            <v>5</v>
          </cell>
        </row>
        <row r="556">
          <cell r="K556">
            <v>38630</v>
          </cell>
          <cell r="L556">
            <v>5</v>
          </cell>
        </row>
        <row r="557">
          <cell r="K557">
            <v>38631</v>
          </cell>
          <cell r="L557">
            <v>5</v>
          </cell>
        </row>
        <row r="558">
          <cell r="K558">
            <v>38632</v>
          </cell>
          <cell r="L558">
            <v>5</v>
          </cell>
        </row>
        <row r="559">
          <cell r="K559">
            <v>38633</v>
          </cell>
          <cell r="L559">
            <v>5</v>
          </cell>
        </row>
        <row r="560">
          <cell r="K560">
            <v>38634</v>
          </cell>
          <cell r="L560">
            <v>5</v>
          </cell>
        </row>
        <row r="561">
          <cell r="K561">
            <v>38635</v>
          </cell>
          <cell r="L561">
            <v>5</v>
          </cell>
        </row>
        <row r="562">
          <cell r="K562">
            <v>38636</v>
          </cell>
          <cell r="L562">
            <v>5</v>
          </cell>
        </row>
        <row r="563">
          <cell r="K563">
            <v>38637</v>
          </cell>
          <cell r="L563">
            <v>5</v>
          </cell>
        </row>
        <row r="564">
          <cell r="K564">
            <v>38638</v>
          </cell>
          <cell r="L564">
            <v>5</v>
          </cell>
        </row>
        <row r="565">
          <cell r="K565">
            <v>38639</v>
          </cell>
          <cell r="L565">
            <v>5</v>
          </cell>
        </row>
        <row r="566">
          <cell r="K566">
            <v>38640</v>
          </cell>
          <cell r="L566">
            <v>5</v>
          </cell>
        </row>
        <row r="567">
          <cell r="K567">
            <v>38641</v>
          </cell>
          <cell r="L567">
            <v>5</v>
          </cell>
        </row>
        <row r="568">
          <cell r="K568">
            <v>38642</v>
          </cell>
          <cell r="L568">
            <v>5</v>
          </cell>
        </row>
        <row r="569">
          <cell r="K569">
            <v>38643</v>
          </cell>
          <cell r="L569">
            <v>5</v>
          </cell>
        </row>
        <row r="570">
          <cell r="K570">
            <v>38644</v>
          </cell>
          <cell r="L570">
            <v>5</v>
          </cell>
        </row>
        <row r="571">
          <cell r="K571">
            <v>38645</v>
          </cell>
          <cell r="L571">
            <v>5</v>
          </cell>
        </row>
        <row r="572">
          <cell r="K572">
            <v>38646</v>
          </cell>
          <cell r="L572">
            <v>5</v>
          </cell>
        </row>
        <row r="573">
          <cell r="K573">
            <v>38647</v>
          </cell>
          <cell r="L573">
            <v>5</v>
          </cell>
        </row>
        <row r="574">
          <cell r="K574">
            <v>38648</v>
          </cell>
          <cell r="L574">
            <v>5</v>
          </cell>
        </row>
        <row r="575">
          <cell r="K575">
            <v>38649</v>
          </cell>
          <cell r="L575">
            <v>5</v>
          </cell>
        </row>
        <row r="576">
          <cell r="K576">
            <v>38650</v>
          </cell>
          <cell r="L576">
            <v>5</v>
          </cell>
        </row>
        <row r="577">
          <cell r="K577">
            <v>38651</v>
          </cell>
          <cell r="L577">
            <v>5</v>
          </cell>
        </row>
        <row r="578">
          <cell r="K578">
            <v>38652</v>
          </cell>
          <cell r="L578">
            <v>5</v>
          </cell>
        </row>
        <row r="579">
          <cell r="K579">
            <v>38653</v>
          </cell>
          <cell r="L579">
            <v>5</v>
          </cell>
        </row>
        <row r="580">
          <cell r="K580">
            <v>38654</v>
          </cell>
          <cell r="L580">
            <v>5</v>
          </cell>
        </row>
        <row r="581">
          <cell r="K581">
            <v>38655</v>
          </cell>
          <cell r="L581">
            <v>5</v>
          </cell>
        </row>
        <row r="582">
          <cell r="K582">
            <v>38656</v>
          </cell>
          <cell r="L582">
            <v>5</v>
          </cell>
        </row>
        <row r="583">
          <cell r="K583">
            <v>38657</v>
          </cell>
          <cell r="L583">
            <v>5</v>
          </cell>
        </row>
        <row r="584">
          <cell r="K584">
            <v>38658</v>
          </cell>
          <cell r="L584">
            <v>5</v>
          </cell>
        </row>
        <row r="585">
          <cell r="K585">
            <v>38659</v>
          </cell>
          <cell r="L585">
            <v>5</v>
          </cell>
        </row>
        <row r="586">
          <cell r="K586">
            <v>38660</v>
          </cell>
          <cell r="L586">
            <v>5</v>
          </cell>
        </row>
        <row r="587">
          <cell r="K587">
            <v>38661</v>
          </cell>
          <cell r="L587">
            <v>5</v>
          </cell>
        </row>
        <row r="588">
          <cell r="K588">
            <v>38662</v>
          </cell>
          <cell r="L588">
            <v>5</v>
          </cell>
        </row>
        <row r="589">
          <cell r="K589">
            <v>38663</v>
          </cell>
          <cell r="L589">
            <v>5</v>
          </cell>
        </row>
        <row r="590">
          <cell r="K590">
            <v>38664</v>
          </cell>
          <cell r="L590">
            <v>5</v>
          </cell>
        </row>
        <row r="591">
          <cell r="K591">
            <v>38665</v>
          </cell>
          <cell r="L591">
            <v>5</v>
          </cell>
        </row>
        <row r="592">
          <cell r="K592">
            <v>38666</v>
          </cell>
          <cell r="L592">
            <v>5</v>
          </cell>
        </row>
        <row r="593">
          <cell r="K593">
            <v>38667</v>
          </cell>
          <cell r="L593">
            <v>5</v>
          </cell>
        </row>
        <row r="594">
          <cell r="K594">
            <v>38668</v>
          </cell>
          <cell r="L594">
            <v>5</v>
          </cell>
        </row>
        <row r="595">
          <cell r="K595">
            <v>38669</v>
          </cell>
          <cell r="L595">
            <v>5</v>
          </cell>
        </row>
        <row r="596">
          <cell r="K596">
            <v>38670</v>
          </cell>
          <cell r="L596">
            <v>5</v>
          </cell>
        </row>
        <row r="597">
          <cell r="K597">
            <v>38671</v>
          </cell>
          <cell r="L597">
            <v>5</v>
          </cell>
        </row>
        <row r="598">
          <cell r="K598">
            <v>38672</v>
          </cell>
          <cell r="L598">
            <v>5</v>
          </cell>
        </row>
        <row r="599">
          <cell r="K599">
            <v>38673</v>
          </cell>
          <cell r="L599">
            <v>5</v>
          </cell>
        </row>
        <row r="600">
          <cell r="K600">
            <v>38674</v>
          </cell>
          <cell r="L600">
            <v>5</v>
          </cell>
        </row>
        <row r="601">
          <cell r="K601">
            <v>38675</v>
          </cell>
          <cell r="L601">
            <v>5</v>
          </cell>
        </row>
        <row r="602">
          <cell r="K602">
            <v>38676</v>
          </cell>
          <cell r="L602">
            <v>5</v>
          </cell>
        </row>
        <row r="603">
          <cell r="K603">
            <v>38677</v>
          </cell>
          <cell r="L603">
            <v>5</v>
          </cell>
        </row>
        <row r="604">
          <cell r="K604">
            <v>38678</v>
          </cell>
          <cell r="L604">
            <v>5</v>
          </cell>
        </row>
        <row r="605">
          <cell r="K605">
            <v>38679</v>
          </cell>
          <cell r="L605">
            <v>5</v>
          </cell>
        </row>
        <row r="606">
          <cell r="K606">
            <v>38680</v>
          </cell>
          <cell r="L606">
            <v>5</v>
          </cell>
        </row>
        <row r="607">
          <cell r="K607">
            <v>38681</v>
          </cell>
          <cell r="L607">
            <v>5</v>
          </cell>
        </row>
        <row r="608">
          <cell r="K608">
            <v>38682</v>
          </cell>
          <cell r="L608">
            <v>5</v>
          </cell>
        </row>
        <row r="609">
          <cell r="K609">
            <v>38683</v>
          </cell>
          <cell r="L609">
            <v>5</v>
          </cell>
        </row>
        <row r="610">
          <cell r="K610">
            <v>38684</v>
          </cell>
          <cell r="L610">
            <v>5</v>
          </cell>
        </row>
        <row r="611">
          <cell r="K611">
            <v>38685</v>
          </cell>
          <cell r="L611">
            <v>5</v>
          </cell>
        </row>
        <row r="612">
          <cell r="K612">
            <v>38686</v>
          </cell>
          <cell r="L612">
            <v>5</v>
          </cell>
        </row>
        <row r="613">
          <cell r="K613">
            <v>38687</v>
          </cell>
          <cell r="L613">
            <v>5</v>
          </cell>
        </row>
        <row r="614">
          <cell r="K614">
            <v>38688</v>
          </cell>
          <cell r="L614">
            <v>5</v>
          </cell>
        </row>
        <row r="615">
          <cell r="K615">
            <v>38689</v>
          </cell>
          <cell r="L615">
            <v>5</v>
          </cell>
        </row>
        <row r="616">
          <cell r="K616">
            <v>38690</v>
          </cell>
          <cell r="L616">
            <v>5</v>
          </cell>
        </row>
        <row r="617">
          <cell r="K617">
            <v>38691</v>
          </cell>
          <cell r="L617">
            <v>5</v>
          </cell>
        </row>
        <row r="618">
          <cell r="K618">
            <v>38692</v>
          </cell>
          <cell r="L618">
            <v>5</v>
          </cell>
        </row>
        <row r="619">
          <cell r="K619">
            <v>38693</v>
          </cell>
          <cell r="L619">
            <v>5</v>
          </cell>
        </row>
        <row r="620">
          <cell r="K620">
            <v>38694</v>
          </cell>
          <cell r="L620">
            <v>5</v>
          </cell>
        </row>
        <row r="621">
          <cell r="K621">
            <v>38695</v>
          </cell>
          <cell r="L621">
            <v>5</v>
          </cell>
        </row>
        <row r="622">
          <cell r="K622">
            <v>38696</v>
          </cell>
          <cell r="L622">
            <v>5</v>
          </cell>
        </row>
        <row r="623">
          <cell r="K623">
            <v>38697</v>
          </cell>
          <cell r="L623">
            <v>5</v>
          </cell>
        </row>
        <row r="624">
          <cell r="K624">
            <v>38698</v>
          </cell>
          <cell r="L624">
            <v>5</v>
          </cell>
        </row>
        <row r="625">
          <cell r="K625">
            <v>38699</v>
          </cell>
          <cell r="L625">
            <v>5</v>
          </cell>
        </row>
        <row r="626">
          <cell r="K626">
            <v>38700</v>
          </cell>
          <cell r="L626">
            <v>5</v>
          </cell>
        </row>
        <row r="627">
          <cell r="K627">
            <v>38701</v>
          </cell>
          <cell r="L627">
            <v>5</v>
          </cell>
        </row>
        <row r="628">
          <cell r="K628">
            <v>38702</v>
          </cell>
          <cell r="L628">
            <v>5</v>
          </cell>
        </row>
        <row r="629">
          <cell r="K629">
            <v>38703</v>
          </cell>
          <cell r="L629">
            <v>5</v>
          </cell>
        </row>
        <row r="630">
          <cell r="K630">
            <v>38704</v>
          </cell>
          <cell r="L630">
            <v>5</v>
          </cell>
        </row>
        <row r="631">
          <cell r="K631">
            <v>38705</v>
          </cell>
          <cell r="L631">
            <v>5</v>
          </cell>
        </row>
        <row r="632">
          <cell r="K632">
            <v>38706</v>
          </cell>
          <cell r="L632">
            <v>5</v>
          </cell>
        </row>
        <row r="633">
          <cell r="K633">
            <v>38707</v>
          </cell>
          <cell r="L633">
            <v>5</v>
          </cell>
        </row>
        <row r="634">
          <cell r="K634">
            <v>38708</v>
          </cell>
          <cell r="L634">
            <v>5</v>
          </cell>
        </row>
        <row r="635">
          <cell r="K635">
            <v>38709</v>
          </cell>
          <cell r="L635">
            <v>5</v>
          </cell>
        </row>
        <row r="636">
          <cell r="K636">
            <v>38710</v>
          </cell>
          <cell r="L636">
            <v>5</v>
          </cell>
        </row>
        <row r="637">
          <cell r="K637">
            <v>38711</v>
          </cell>
          <cell r="L637">
            <v>5</v>
          </cell>
        </row>
        <row r="638">
          <cell r="K638">
            <v>38712</v>
          </cell>
          <cell r="L638">
            <v>5</v>
          </cell>
        </row>
        <row r="639">
          <cell r="K639">
            <v>38713</v>
          </cell>
          <cell r="L639">
            <v>5</v>
          </cell>
        </row>
        <row r="640">
          <cell r="K640">
            <v>38714</v>
          </cell>
          <cell r="L640">
            <v>5</v>
          </cell>
        </row>
        <row r="641">
          <cell r="K641">
            <v>38715</v>
          </cell>
          <cell r="L641">
            <v>5</v>
          </cell>
        </row>
        <row r="642">
          <cell r="K642">
            <v>38716</v>
          </cell>
          <cell r="L642">
            <v>5</v>
          </cell>
        </row>
        <row r="643">
          <cell r="K643">
            <v>38717</v>
          </cell>
          <cell r="L643">
            <v>5</v>
          </cell>
        </row>
        <row r="644">
          <cell r="K644">
            <v>38718</v>
          </cell>
          <cell r="L644">
            <v>5</v>
          </cell>
        </row>
        <row r="645">
          <cell r="K645">
            <v>38719</v>
          </cell>
          <cell r="L645">
            <v>5</v>
          </cell>
        </row>
        <row r="646">
          <cell r="K646">
            <v>38720</v>
          </cell>
          <cell r="L646">
            <v>5</v>
          </cell>
        </row>
        <row r="647">
          <cell r="K647">
            <v>38721</v>
          </cell>
          <cell r="L647">
            <v>5</v>
          </cell>
        </row>
        <row r="648">
          <cell r="K648">
            <v>38722</v>
          </cell>
          <cell r="L648">
            <v>5</v>
          </cell>
        </row>
        <row r="649">
          <cell r="K649">
            <v>38723</v>
          </cell>
          <cell r="L649">
            <v>5</v>
          </cell>
        </row>
        <row r="650">
          <cell r="K650">
            <v>38724</v>
          </cell>
          <cell r="L650">
            <v>5</v>
          </cell>
        </row>
        <row r="651">
          <cell r="K651">
            <v>38725</v>
          </cell>
          <cell r="L651">
            <v>5</v>
          </cell>
        </row>
        <row r="652">
          <cell r="K652">
            <v>38726</v>
          </cell>
          <cell r="L652">
            <v>5</v>
          </cell>
        </row>
        <row r="653">
          <cell r="K653">
            <v>38727</v>
          </cell>
          <cell r="L653">
            <v>5</v>
          </cell>
        </row>
        <row r="654">
          <cell r="K654">
            <v>38728</v>
          </cell>
          <cell r="L654">
            <v>5</v>
          </cell>
        </row>
        <row r="655">
          <cell r="K655">
            <v>38729</v>
          </cell>
          <cell r="L655">
            <v>5</v>
          </cell>
        </row>
        <row r="656">
          <cell r="K656">
            <v>38730</v>
          </cell>
          <cell r="L656">
            <v>5</v>
          </cell>
        </row>
        <row r="657">
          <cell r="K657">
            <v>38731</v>
          </cell>
          <cell r="L657">
            <v>5</v>
          </cell>
        </row>
        <row r="658">
          <cell r="K658">
            <v>38732</v>
          </cell>
          <cell r="L658">
            <v>5</v>
          </cell>
        </row>
        <row r="659">
          <cell r="K659">
            <v>38733</v>
          </cell>
          <cell r="L659">
            <v>5</v>
          </cell>
        </row>
        <row r="660">
          <cell r="K660">
            <v>38734</v>
          </cell>
          <cell r="L660">
            <v>5</v>
          </cell>
        </row>
        <row r="661">
          <cell r="K661">
            <v>38735</v>
          </cell>
          <cell r="L661">
            <v>5</v>
          </cell>
        </row>
        <row r="662">
          <cell r="K662">
            <v>38736</v>
          </cell>
          <cell r="L662">
            <v>5</v>
          </cell>
        </row>
        <row r="663">
          <cell r="K663">
            <v>38737</v>
          </cell>
          <cell r="L663">
            <v>5</v>
          </cell>
        </row>
        <row r="664">
          <cell r="K664">
            <v>38738</v>
          </cell>
          <cell r="L664">
            <v>5</v>
          </cell>
        </row>
        <row r="665">
          <cell r="K665">
            <v>38739</v>
          </cell>
          <cell r="L665">
            <v>5</v>
          </cell>
        </row>
        <row r="666">
          <cell r="K666">
            <v>38740</v>
          </cell>
          <cell r="L666">
            <v>5</v>
          </cell>
        </row>
        <row r="667">
          <cell r="K667">
            <v>38741</v>
          </cell>
          <cell r="L667">
            <v>5</v>
          </cell>
        </row>
        <row r="668">
          <cell r="K668">
            <v>38742</v>
          </cell>
          <cell r="L668">
            <v>5</v>
          </cell>
        </row>
        <row r="669">
          <cell r="K669">
            <v>38743</v>
          </cell>
          <cell r="L669">
            <v>5</v>
          </cell>
        </row>
        <row r="670">
          <cell r="K670">
            <v>38744</v>
          </cell>
          <cell r="L670">
            <v>5</v>
          </cell>
        </row>
        <row r="671">
          <cell r="K671">
            <v>38745</v>
          </cell>
          <cell r="L671">
            <v>5</v>
          </cell>
        </row>
        <row r="672">
          <cell r="K672">
            <v>38746</v>
          </cell>
          <cell r="L672">
            <v>5</v>
          </cell>
        </row>
        <row r="673">
          <cell r="K673">
            <v>38747</v>
          </cell>
          <cell r="L673">
            <v>5</v>
          </cell>
        </row>
        <row r="674">
          <cell r="K674">
            <v>38748</v>
          </cell>
          <cell r="L674">
            <v>5</v>
          </cell>
        </row>
        <row r="675">
          <cell r="K675">
            <v>38749</v>
          </cell>
          <cell r="L675">
            <v>5</v>
          </cell>
        </row>
        <row r="676">
          <cell r="K676">
            <v>38750</v>
          </cell>
          <cell r="L676">
            <v>5</v>
          </cell>
        </row>
        <row r="677">
          <cell r="K677">
            <v>38751</v>
          </cell>
          <cell r="L677">
            <v>5</v>
          </cell>
        </row>
        <row r="678">
          <cell r="K678">
            <v>38752</v>
          </cell>
          <cell r="L678">
            <v>5</v>
          </cell>
        </row>
        <row r="679">
          <cell r="K679">
            <v>38753</v>
          </cell>
          <cell r="L679">
            <v>5</v>
          </cell>
        </row>
        <row r="680">
          <cell r="K680">
            <v>38754</v>
          </cell>
          <cell r="L680">
            <v>5</v>
          </cell>
        </row>
        <row r="681">
          <cell r="K681">
            <v>38755</v>
          </cell>
          <cell r="L681">
            <v>5</v>
          </cell>
        </row>
        <row r="682">
          <cell r="K682">
            <v>38756</v>
          </cell>
          <cell r="L682">
            <v>5</v>
          </cell>
        </row>
        <row r="683">
          <cell r="K683">
            <v>38757</v>
          </cell>
          <cell r="L683">
            <v>5</v>
          </cell>
        </row>
        <row r="684">
          <cell r="K684">
            <v>38758</v>
          </cell>
          <cell r="L684">
            <v>5</v>
          </cell>
        </row>
        <row r="685">
          <cell r="K685">
            <v>38759</v>
          </cell>
          <cell r="L685">
            <v>5</v>
          </cell>
        </row>
        <row r="686">
          <cell r="K686">
            <v>38760</v>
          </cell>
          <cell r="L686">
            <v>5</v>
          </cell>
        </row>
        <row r="687">
          <cell r="K687">
            <v>38761</v>
          </cell>
          <cell r="L687">
            <v>5</v>
          </cell>
        </row>
        <row r="688">
          <cell r="K688">
            <v>38762</v>
          </cell>
          <cell r="L688">
            <v>5</v>
          </cell>
        </row>
        <row r="689">
          <cell r="K689">
            <v>38763</v>
          </cell>
          <cell r="L689">
            <v>5</v>
          </cell>
        </row>
        <row r="690">
          <cell r="K690">
            <v>38764</v>
          </cell>
          <cell r="L690">
            <v>5</v>
          </cell>
        </row>
        <row r="691">
          <cell r="K691">
            <v>38765</v>
          </cell>
          <cell r="L691">
            <v>5</v>
          </cell>
        </row>
        <row r="692">
          <cell r="K692">
            <v>38766</v>
          </cell>
          <cell r="L692">
            <v>5</v>
          </cell>
        </row>
        <row r="693">
          <cell r="K693">
            <v>38767</v>
          </cell>
          <cell r="L693">
            <v>5</v>
          </cell>
        </row>
        <row r="694">
          <cell r="K694">
            <v>38768</v>
          </cell>
          <cell r="L694">
            <v>5</v>
          </cell>
        </row>
        <row r="695">
          <cell r="K695">
            <v>38769</v>
          </cell>
          <cell r="L695">
            <v>5</v>
          </cell>
        </row>
        <row r="696">
          <cell r="K696">
            <v>38770</v>
          </cell>
          <cell r="L696">
            <v>5</v>
          </cell>
        </row>
        <row r="697">
          <cell r="K697">
            <v>38771</v>
          </cell>
          <cell r="L697">
            <v>5</v>
          </cell>
        </row>
        <row r="698">
          <cell r="K698">
            <v>38772</v>
          </cell>
          <cell r="L698">
            <v>5</v>
          </cell>
        </row>
        <row r="699">
          <cell r="K699">
            <v>38773</v>
          </cell>
          <cell r="L699">
            <v>5</v>
          </cell>
        </row>
        <row r="700">
          <cell r="K700">
            <v>38774</v>
          </cell>
          <cell r="L700">
            <v>5</v>
          </cell>
        </row>
        <row r="701">
          <cell r="K701">
            <v>38775</v>
          </cell>
          <cell r="L701">
            <v>5</v>
          </cell>
        </row>
        <row r="702">
          <cell r="K702">
            <v>38776</v>
          </cell>
          <cell r="L702">
            <v>5</v>
          </cell>
        </row>
        <row r="703">
          <cell r="K703">
            <v>38777</v>
          </cell>
          <cell r="L703">
            <v>5</v>
          </cell>
        </row>
        <row r="704">
          <cell r="K704">
            <v>38778</v>
          </cell>
          <cell r="L704">
            <v>5</v>
          </cell>
        </row>
        <row r="705">
          <cell r="K705">
            <v>38779</v>
          </cell>
          <cell r="L705">
            <v>5</v>
          </cell>
        </row>
        <row r="706">
          <cell r="K706">
            <v>38780</v>
          </cell>
          <cell r="L706">
            <v>5</v>
          </cell>
        </row>
        <row r="707">
          <cell r="K707">
            <v>38781</v>
          </cell>
          <cell r="L707">
            <v>5</v>
          </cell>
        </row>
        <row r="708">
          <cell r="K708">
            <v>38782</v>
          </cell>
          <cell r="L708">
            <v>5</v>
          </cell>
        </row>
        <row r="709">
          <cell r="K709">
            <v>38783</v>
          </cell>
          <cell r="L709">
            <v>5</v>
          </cell>
        </row>
        <row r="710">
          <cell r="K710">
            <v>38784</v>
          </cell>
          <cell r="L710">
            <v>5</v>
          </cell>
        </row>
        <row r="711">
          <cell r="K711">
            <v>38785</v>
          </cell>
          <cell r="L711">
            <v>5</v>
          </cell>
        </row>
        <row r="712">
          <cell r="K712">
            <v>38786</v>
          </cell>
          <cell r="L712">
            <v>5</v>
          </cell>
        </row>
        <row r="713">
          <cell r="K713">
            <v>38787</v>
          </cell>
          <cell r="L713">
            <v>5</v>
          </cell>
        </row>
        <row r="714">
          <cell r="K714">
            <v>38788</v>
          </cell>
          <cell r="L714">
            <v>5</v>
          </cell>
        </row>
        <row r="715">
          <cell r="K715">
            <v>38789</v>
          </cell>
          <cell r="L715">
            <v>5</v>
          </cell>
        </row>
        <row r="716">
          <cell r="K716">
            <v>38790</v>
          </cell>
          <cell r="L716">
            <v>5</v>
          </cell>
        </row>
        <row r="717">
          <cell r="K717">
            <v>38791</v>
          </cell>
          <cell r="L717">
            <v>5</v>
          </cell>
        </row>
        <row r="718">
          <cell r="K718">
            <v>38792</v>
          </cell>
          <cell r="L718">
            <v>5</v>
          </cell>
        </row>
        <row r="719">
          <cell r="K719">
            <v>38793</v>
          </cell>
          <cell r="L719">
            <v>5</v>
          </cell>
        </row>
        <row r="720">
          <cell r="K720">
            <v>38794</v>
          </cell>
          <cell r="L720">
            <v>5</v>
          </cell>
        </row>
        <row r="721">
          <cell r="K721">
            <v>38795</v>
          </cell>
          <cell r="L721">
            <v>5</v>
          </cell>
        </row>
        <row r="722">
          <cell r="K722">
            <v>38796</v>
          </cell>
          <cell r="L722">
            <v>5</v>
          </cell>
        </row>
        <row r="723">
          <cell r="K723">
            <v>38797</v>
          </cell>
          <cell r="L723">
            <v>5</v>
          </cell>
        </row>
        <row r="724">
          <cell r="K724">
            <v>38798</v>
          </cell>
          <cell r="L724">
            <v>5</v>
          </cell>
        </row>
        <row r="725">
          <cell r="K725">
            <v>38799</v>
          </cell>
          <cell r="L725">
            <v>5</v>
          </cell>
        </row>
        <row r="726">
          <cell r="K726">
            <v>38800</v>
          </cell>
          <cell r="L726">
            <v>5</v>
          </cell>
        </row>
        <row r="727">
          <cell r="K727">
            <v>38801</v>
          </cell>
          <cell r="L727">
            <v>5</v>
          </cell>
        </row>
        <row r="728">
          <cell r="K728">
            <v>38802</v>
          </cell>
          <cell r="L728">
            <v>5</v>
          </cell>
        </row>
        <row r="729">
          <cell r="K729">
            <v>38803</v>
          </cell>
          <cell r="L729">
            <v>5</v>
          </cell>
        </row>
        <row r="730">
          <cell r="K730">
            <v>38804</v>
          </cell>
          <cell r="L730">
            <v>5</v>
          </cell>
        </row>
        <row r="731">
          <cell r="K731">
            <v>38805</v>
          </cell>
          <cell r="L731">
            <v>5</v>
          </cell>
        </row>
        <row r="732">
          <cell r="K732">
            <v>38806</v>
          </cell>
          <cell r="L732">
            <v>5</v>
          </cell>
        </row>
        <row r="733">
          <cell r="K733">
            <v>38807</v>
          </cell>
          <cell r="L733">
            <v>5</v>
          </cell>
        </row>
        <row r="734">
          <cell r="K734">
            <v>38808</v>
          </cell>
          <cell r="L734">
            <v>6</v>
          </cell>
        </row>
        <row r="735">
          <cell r="K735">
            <v>38809</v>
          </cell>
          <cell r="L735">
            <v>6</v>
          </cell>
        </row>
        <row r="736">
          <cell r="K736">
            <v>38810</v>
          </cell>
          <cell r="L736">
            <v>6</v>
          </cell>
        </row>
        <row r="737">
          <cell r="K737">
            <v>38811</v>
          </cell>
          <cell r="L737">
            <v>6</v>
          </cell>
        </row>
        <row r="738">
          <cell r="K738">
            <v>38812</v>
          </cell>
          <cell r="L738">
            <v>6</v>
          </cell>
        </row>
        <row r="739">
          <cell r="K739">
            <v>38813</v>
          </cell>
          <cell r="L739">
            <v>6</v>
          </cell>
        </row>
        <row r="740">
          <cell r="K740">
            <v>38814</v>
          </cell>
          <cell r="L740">
            <v>6</v>
          </cell>
        </row>
        <row r="741">
          <cell r="K741">
            <v>38815</v>
          </cell>
          <cell r="L741">
            <v>6</v>
          </cell>
        </row>
        <row r="742">
          <cell r="K742">
            <v>38816</v>
          </cell>
          <cell r="L742">
            <v>6</v>
          </cell>
        </row>
        <row r="743">
          <cell r="K743">
            <v>38817</v>
          </cell>
          <cell r="L743">
            <v>6</v>
          </cell>
        </row>
        <row r="744">
          <cell r="K744">
            <v>38818</v>
          </cell>
          <cell r="L744">
            <v>6</v>
          </cell>
        </row>
        <row r="745">
          <cell r="K745">
            <v>38819</v>
          </cell>
          <cell r="L745">
            <v>6</v>
          </cell>
        </row>
        <row r="746">
          <cell r="K746">
            <v>38820</v>
          </cell>
          <cell r="L746">
            <v>6</v>
          </cell>
        </row>
        <row r="747">
          <cell r="K747">
            <v>38821</v>
          </cell>
          <cell r="L747">
            <v>6</v>
          </cell>
        </row>
        <row r="748">
          <cell r="K748">
            <v>38822</v>
          </cell>
          <cell r="L748">
            <v>6</v>
          </cell>
        </row>
        <row r="749">
          <cell r="K749">
            <v>38823</v>
          </cell>
          <cell r="L749">
            <v>6</v>
          </cell>
        </row>
        <row r="750">
          <cell r="K750">
            <v>38824</v>
          </cell>
          <cell r="L750">
            <v>6</v>
          </cell>
        </row>
        <row r="751">
          <cell r="K751">
            <v>38825</v>
          </cell>
          <cell r="L751">
            <v>6</v>
          </cell>
        </row>
        <row r="752">
          <cell r="K752">
            <v>38826</v>
          </cell>
          <cell r="L752">
            <v>6</v>
          </cell>
        </row>
        <row r="753">
          <cell r="K753">
            <v>38827</v>
          </cell>
          <cell r="L753">
            <v>6</v>
          </cell>
        </row>
        <row r="754">
          <cell r="K754">
            <v>38828</v>
          </cell>
          <cell r="L754">
            <v>6</v>
          </cell>
        </row>
        <row r="755">
          <cell r="K755">
            <v>38829</v>
          </cell>
          <cell r="L755">
            <v>6</v>
          </cell>
        </row>
        <row r="756">
          <cell r="K756">
            <v>38830</v>
          </cell>
          <cell r="L756">
            <v>6</v>
          </cell>
        </row>
        <row r="757">
          <cell r="K757">
            <v>38831</v>
          </cell>
          <cell r="L757">
            <v>6</v>
          </cell>
        </row>
        <row r="758">
          <cell r="K758">
            <v>38832</v>
          </cell>
          <cell r="L758">
            <v>6</v>
          </cell>
        </row>
        <row r="759">
          <cell r="K759">
            <v>38833</v>
          </cell>
          <cell r="L759">
            <v>6</v>
          </cell>
        </row>
        <row r="760">
          <cell r="K760">
            <v>38834</v>
          </cell>
          <cell r="L760">
            <v>6</v>
          </cell>
        </row>
        <row r="761">
          <cell r="K761">
            <v>38835</v>
          </cell>
          <cell r="L761">
            <v>6</v>
          </cell>
        </row>
        <row r="762">
          <cell r="K762">
            <v>38836</v>
          </cell>
          <cell r="L762">
            <v>6</v>
          </cell>
        </row>
        <row r="763">
          <cell r="K763">
            <v>38837</v>
          </cell>
          <cell r="L763">
            <v>6</v>
          </cell>
        </row>
        <row r="764">
          <cell r="K764">
            <v>38838</v>
          </cell>
          <cell r="L764">
            <v>6</v>
          </cell>
        </row>
        <row r="765">
          <cell r="K765">
            <v>38839</v>
          </cell>
          <cell r="L765">
            <v>6</v>
          </cell>
        </row>
        <row r="766">
          <cell r="K766">
            <v>38840</v>
          </cell>
          <cell r="L766">
            <v>6</v>
          </cell>
        </row>
        <row r="767">
          <cell r="K767">
            <v>38841</v>
          </cell>
          <cell r="L767">
            <v>6</v>
          </cell>
        </row>
        <row r="768">
          <cell r="K768">
            <v>38842</v>
          </cell>
          <cell r="L768">
            <v>6</v>
          </cell>
        </row>
        <row r="769">
          <cell r="K769">
            <v>38843</v>
          </cell>
          <cell r="L769">
            <v>6</v>
          </cell>
        </row>
        <row r="770">
          <cell r="K770">
            <v>38844</v>
          </cell>
          <cell r="L770">
            <v>6</v>
          </cell>
        </row>
        <row r="771">
          <cell r="K771">
            <v>38845</v>
          </cell>
          <cell r="L771">
            <v>6</v>
          </cell>
        </row>
        <row r="772">
          <cell r="K772">
            <v>38846</v>
          </cell>
          <cell r="L772">
            <v>6</v>
          </cell>
        </row>
        <row r="773">
          <cell r="K773">
            <v>38847</v>
          </cell>
          <cell r="L773">
            <v>6</v>
          </cell>
        </row>
        <row r="774">
          <cell r="K774">
            <v>38848</v>
          </cell>
          <cell r="L774">
            <v>6</v>
          </cell>
        </row>
        <row r="775">
          <cell r="K775">
            <v>38849</v>
          </cell>
          <cell r="L775">
            <v>6</v>
          </cell>
        </row>
        <row r="776">
          <cell r="K776">
            <v>38850</v>
          </cell>
          <cell r="L776">
            <v>6</v>
          </cell>
        </row>
        <row r="777">
          <cell r="K777">
            <v>38851</v>
          </cell>
          <cell r="L777">
            <v>6</v>
          </cell>
        </row>
        <row r="778">
          <cell r="K778">
            <v>38852</v>
          </cell>
          <cell r="L778">
            <v>6</v>
          </cell>
        </row>
        <row r="779">
          <cell r="K779">
            <v>38853</v>
          </cell>
          <cell r="L779">
            <v>6</v>
          </cell>
        </row>
        <row r="780">
          <cell r="K780">
            <v>38854</v>
          </cell>
          <cell r="L780">
            <v>6</v>
          </cell>
        </row>
        <row r="781">
          <cell r="K781">
            <v>38855</v>
          </cell>
          <cell r="L781">
            <v>6</v>
          </cell>
        </row>
        <row r="782">
          <cell r="K782">
            <v>38856</v>
          </cell>
          <cell r="L782">
            <v>6</v>
          </cell>
        </row>
        <row r="783">
          <cell r="K783">
            <v>38857</v>
          </cell>
          <cell r="L783">
            <v>6</v>
          </cell>
        </row>
        <row r="784">
          <cell r="K784">
            <v>38858</v>
          </cell>
          <cell r="L784">
            <v>6</v>
          </cell>
        </row>
        <row r="785">
          <cell r="K785">
            <v>38859</v>
          </cell>
          <cell r="L785">
            <v>6</v>
          </cell>
        </row>
        <row r="786">
          <cell r="K786">
            <v>38860</v>
          </cell>
          <cell r="L786">
            <v>6</v>
          </cell>
        </row>
        <row r="787">
          <cell r="K787">
            <v>38861</v>
          </cell>
          <cell r="L787">
            <v>6</v>
          </cell>
        </row>
        <row r="788">
          <cell r="K788">
            <v>38862</v>
          </cell>
          <cell r="L788">
            <v>6</v>
          </cell>
        </row>
        <row r="789">
          <cell r="K789">
            <v>38863</v>
          </cell>
          <cell r="L789">
            <v>6</v>
          </cell>
        </row>
        <row r="790">
          <cell r="K790">
            <v>38864</v>
          </cell>
          <cell r="L790">
            <v>6</v>
          </cell>
        </row>
        <row r="791">
          <cell r="K791">
            <v>38865</v>
          </cell>
          <cell r="L791">
            <v>6</v>
          </cell>
        </row>
        <row r="792">
          <cell r="K792">
            <v>38866</v>
          </cell>
          <cell r="L792">
            <v>6</v>
          </cell>
        </row>
        <row r="793">
          <cell r="K793">
            <v>38867</v>
          </cell>
          <cell r="L793">
            <v>6</v>
          </cell>
        </row>
        <row r="794">
          <cell r="K794">
            <v>38868</v>
          </cell>
          <cell r="L794">
            <v>6</v>
          </cell>
        </row>
        <row r="795">
          <cell r="K795">
            <v>38869</v>
          </cell>
          <cell r="L795">
            <v>6</v>
          </cell>
        </row>
        <row r="796">
          <cell r="K796">
            <v>38870</v>
          </cell>
          <cell r="L796">
            <v>6</v>
          </cell>
        </row>
        <row r="797">
          <cell r="K797">
            <v>38871</v>
          </cell>
          <cell r="L797">
            <v>6</v>
          </cell>
        </row>
        <row r="798">
          <cell r="K798">
            <v>38872</v>
          </cell>
          <cell r="L798">
            <v>6</v>
          </cell>
        </row>
        <row r="799">
          <cell r="K799">
            <v>38873</v>
          </cell>
          <cell r="L799">
            <v>6</v>
          </cell>
        </row>
        <row r="800">
          <cell r="K800">
            <v>38874</v>
          </cell>
          <cell r="L800">
            <v>6</v>
          </cell>
        </row>
        <row r="801">
          <cell r="K801">
            <v>38875</v>
          </cell>
          <cell r="L801">
            <v>6</v>
          </cell>
        </row>
        <row r="802">
          <cell r="K802">
            <v>38876</v>
          </cell>
          <cell r="L802">
            <v>6</v>
          </cell>
        </row>
        <row r="803">
          <cell r="K803">
            <v>38877</v>
          </cell>
          <cell r="L803">
            <v>6</v>
          </cell>
        </row>
        <row r="804">
          <cell r="K804">
            <v>38878</v>
          </cell>
          <cell r="L804">
            <v>6</v>
          </cell>
        </row>
        <row r="805">
          <cell r="K805">
            <v>38879</v>
          </cell>
          <cell r="L805">
            <v>6</v>
          </cell>
        </row>
        <row r="806">
          <cell r="K806">
            <v>38880</v>
          </cell>
          <cell r="L806">
            <v>6</v>
          </cell>
        </row>
        <row r="807">
          <cell r="K807">
            <v>38881</v>
          </cell>
          <cell r="L807">
            <v>6</v>
          </cell>
        </row>
        <row r="808">
          <cell r="K808">
            <v>38882</v>
          </cell>
          <cell r="L808">
            <v>6</v>
          </cell>
        </row>
        <row r="809">
          <cell r="K809">
            <v>38883</v>
          </cell>
          <cell r="L809">
            <v>6</v>
          </cell>
        </row>
        <row r="810">
          <cell r="K810">
            <v>38884</v>
          </cell>
          <cell r="L810">
            <v>6</v>
          </cell>
        </row>
        <row r="811">
          <cell r="K811">
            <v>38885</v>
          </cell>
          <cell r="L811">
            <v>6</v>
          </cell>
        </row>
        <row r="812">
          <cell r="K812">
            <v>38886</v>
          </cell>
          <cell r="L812">
            <v>6</v>
          </cell>
        </row>
        <row r="813">
          <cell r="K813">
            <v>38887</v>
          </cell>
          <cell r="L813">
            <v>6</v>
          </cell>
        </row>
        <row r="814">
          <cell r="K814">
            <v>38888</v>
          </cell>
          <cell r="L814">
            <v>6</v>
          </cell>
        </row>
        <row r="815">
          <cell r="K815">
            <v>38889</v>
          </cell>
          <cell r="L815">
            <v>6</v>
          </cell>
        </row>
        <row r="816">
          <cell r="K816">
            <v>38890</v>
          </cell>
          <cell r="L816">
            <v>6</v>
          </cell>
        </row>
        <row r="817">
          <cell r="K817">
            <v>38891</v>
          </cell>
          <cell r="L817">
            <v>6</v>
          </cell>
        </row>
        <row r="818">
          <cell r="K818">
            <v>38892</v>
          </cell>
          <cell r="L818">
            <v>6</v>
          </cell>
        </row>
        <row r="819">
          <cell r="K819">
            <v>38893</v>
          </cell>
          <cell r="L819">
            <v>6</v>
          </cell>
        </row>
        <row r="820">
          <cell r="K820">
            <v>38894</v>
          </cell>
          <cell r="L820">
            <v>6</v>
          </cell>
        </row>
        <row r="821">
          <cell r="K821">
            <v>38895</v>
          </cell>
          <cell r="L821">
            <v>6</v>
          </cell>
        </row>
        <row r="822">
          <cell r="K822">
            <v>38896</v>
          </cell>
          <cell r="L822">
            <v>6</v>
          </cell>
        </row>
        <row r="823">
          <cell r="K823">
            <v>38897</v>
          </cell>
          <cell r="L823">
            <v>6</v>
          </cell>
        </row>
        <row r="824">
          <cell r="K824">
            <v>38898</v>
          </cell>
          <cell r="L824">
            <v>6</v>
          </cell>
        </row>
        <row r="825">
          <cell r="K825">
            <v>38899</v>
          </cell>
          <cell r="L825">
            <v>6</v>
          </cell>
        </row>
        <row r="826">
          <cell r="K826">
            <v>38900</v>
          </cell>
          <cell r="L826">
            <v>6</v>
          </cell>
        </row>
        <row r="827">
          <cell r="K827">
            <v>38901</v>
          </cell>
          <cell r="L827">
            <v>6</v>
          </cell>
        </row>
        <row r="828">
          <cell r="K828">
            <v>38902</v>
          </cell>
          <cell r="L828">
            <v>6</v>
          </cell>
        </row>
        <row r="829">
          <cell r="K829">
            <v>38903</v>
          </cell>
          <cell r="L829">
            <v>6</v>
          </cell>
        </row>
        <row r="830">
          <cell r="K830">
            <v>38904</v>
          </cell>
          <cell r="L830">
            <v>6</v>
          </cell>
        </row>
        <row r="831">
          <cell r="K831">
            <v>38905</v>
          </cell>
          <cell r="L831">
            <v>6</v>
          </cell>
        </row>
        <row r="832">
          <cell r="K832">
            <v>38906</v>
          </cell>
          <cell r="L832">
            <v>6</v>
          </cell>
        </row>
        <row r="833">
          <cell r="K833">
            <v>38907</v>
          </cell>
          <cell r="L833">
            <v>6</v>
          </cell>
        </row>
        <row r="834">
          <cell r="K834">
            <v>38908</v>
          </cell>
          <cell r="L834">
            <v>6</v>
          </cell>
        </row>
        <row r="835">
          <cell r="K835">
            <v>38909</v>
          </cell>
          <cell r="L835">
            <v>6</v>
          </cell>
        </row>
        <row r="836">
          <cell r="K836">
            <v>38910</v>
          </cell>
          <cell r="L836">
            <v>6</v>
          </cell>
        </row>
        <row r="837">
          <cell r="K837">
            <v>38911</v>
          </cell>
          <cell r="L837">
            <v>6</v>
          </cell>
        </row>
        <row r="838">
          <cell r="K838">
            <v>38912</v>
          </cell>
          <cell r="L838">
            <v>6</v>
          </cell>
        </row>
        <row r="839">
          <cell r="K839">
            <v>38913</v>
          </cell>
          <cell r="L839">
            <v>6</v>
          </cell>
        </row>
        <row r="840">
          <cell r="K840">
            <v>38914</v>
          </cell>
          <cell r="L840">
            <v>6</v>
          </cell>
        </row>
        <row r="841">
          <cell r="K841">
            <v>38915</v>
          </cell>
          <cell r="L841">
            <v>6</v>
          </cell>
        </row>
        <row r="842">
          <cell r="K842">
            <v>38916</v>
          </cell>
          <cell r="L842">
            <v>6</v>
          </cell>
        </row>
        <row r="843">
          <cell r="K843">
            <v>38917</v>
          </cell>
          <cell r="L843">
            <v>6</v>
          </cell>
        </row>
        <row r="844">
          <cell r="K844">
            <v>38918</v>
          </cell>
          <cell r="L844">
            <v>6</v>
          </cell>
        </row>
        <row r="845">
          <cell r="K845">
            <v>38919</v>
          </cell>
          <cell r="L845">
            <v>6</v>
          </cell>
        </row>
        <row r="846">
          <cell r="K846">
            <v>38920</v>
          </cell>
          <cell r="L846">
            <v>6</v>
          </cell>
        </row>
        <row r="847">
          <cell r="K847">
            <v>38921</v>
          </cell>
          <cell r="L847">
            <v>6</v>
          </cell>
        </row>
        <row r="848">
          <cell r="K848">
            <v>38922</v>
          </cell>
          <cell r="L848">
            <v>6</v>
          </cell>
        </row>
        <row r="849">
          <cell r="K849">
            <v>38923</v>
          </cell>
          <cell r="L849">
            <v>6</v>
          </cell>
        </row>
        <row r="850">
          <cell r="K850">
            <v>38924</v>
          </cell>
          <cell r="L850">
            <v>6</v>
          </cell>
        </row>
        <row r="851">
          <cell r="K851">
            <v>38925</v>
          </cell>
          <cell r="L851">
            <v>6</v>
          </cell>
        </row>
        <row r="852">
          <cell r="K852">
            <v>38926</v>
          </cell>
          <cell r="L852">
            <v>6</v>
          </cell>
        </row>
        <row r="853">
          <cell r="K853">
            <v>38927</v>
          </cell>
          <cell r="L853">
            <v>6</v>
          </cell>
        </row>
        <row r="854">
          <cell r="K854">
            <v>38928</v>
          </cell>
          <cell r="L854">
            <v>6</v>
          </cell>
        </row>
        <row r="855">
          <cell r="K855">
            <v>38929</v>
          </cell>
          <cell r="L855">
            <v>6</v>
          </cell>
        </row>
        <row r="856">
          <cell r="K856">
            <v>38930</v>
          </cell>
          <cell r="L856">
            <v>6</v>
          </cell>
        </row>
        <row r="857">
          <cell r="K857">
            <v>38931</v>
          </cell>
          <cell r="L857">
            <v>6</v>
          </cell>
        </row>
        <row r="858">
          <cell r="K858">
            <v>38932</v>
          </cell>
          <cell r="L858">
            <v>6</v>
          </cell>
        </row>
        <row r="859">
          <cell r="K859">
            <v>38933</v>
          </cell>
          <cell r="L859">
            <v>6</v>
          </cell>
        </row>
        <row r="860">
          <cell r="K860">
            <v>38934</v>
          </cell>
          <cell r="L860">
            <v>6</v>
          </cell>
        </row>
        <row r="861">
          <cell r="K861">
            <v>38935</v>
          </cell>
          <cell r="L861">
            <v>6</v>
          </cell>
        </row>
        <row r="862">
          <cell r="K862">
            <v>38936</v>
          </cell>
          <cell r="L862">
            <v>6</v>
          </cell>
        </row>
        <row r="863">
          <cell r="K863">
            <v>38937</v>
          </cell>
          <cell r="L863">
            <v>6</v>
          </cell>
        </row>
        <row r="864">
          <cell r="K864">
            <v>38938</v>
          </cell>
          <cell r="L864">
            <v>6</v>
          </cell>
        </row>
        <row r="865">
          <cell r="K865">
            <v>38939</v>
          </cell>
          <cell r="L865">
            <v>6</v>
          </cell>
        </row>
        <row r="866">
          <cell r="K866">
            <v>38940</v>
          </cell>
          <cell r="L866">
            <v>6</v>
          </cell>
        </row>
        <row r="867">
          <cell r="K867">
            <v>38941</v>
          </cell>
          <cell r="L867">
            <v>6</v>
          </cell>
        </row>
        <row r="868">
          <cell r="K868">
            <v>38942</v>
          </cell>
          <cell r="L868">
            <v>6</v>
          </cell>
        </row>
        <row r="869">
          <cell r="K869">
            <v>38943</v>
          </cell>
          <cell r="L869">
            <v>6</v>
          </cell>
        </row>
        <row r="870">
          <cell r="K870">
            <v>38944</v>
          </cell>
          <cell r="L870">
            <v>6</v>
          </cell>
        </row>
        <row r="871">
          <cell r="K871">
            <v>38945</v>
          </cell>
          <cell r="L871">
            <v>6</v>
          </cell>
        </row>
        <row r="872">
          <cell r="K872">
            <v>38946</v>
          </cell>
          <cell r="L872">
            <v>6</v>
          </cell>
        </row>
        <row r="873">
          <cell r="K873">
            <v>38947</v>
          </cell>
          <cell r="L873">
            <v>6</v>
          </cell>
        </row>
        <row r="874">
          <cell r="K874">
            <v>38948</v>
          </cell>
          <cell r="L874">
            <v>6</v>
          </cell>
        </row>
        <row r="875">
          <cell r="K875">
            <v>38949</v>
          </cell>
          <cell r="L875">
            <v>6</v>
          </cell>
        </row>
        <row r="876">
          <cell r="K876">
            <v>38950</v>
          </cell>
          <cell r="L876">
            <v>6</v>
          </cell>
        </row>
        <row r="877">
          <cell r="K877">
            <v>38951</v>
          </cell>
          <cell r="L877">
            <v>6</v>
          </cell>
        </row>
        <row r="878">
          <cell r="K878">
            <v>38952</v>
          </cell>
          <cell r="L878">
            <v>6</v>
          </cell>
        </row>
        <row r="879">
          <cell r="K879">
            <v>38953</v>
          </cell>
          <cell r="L879">
            <v>6</v>
          </cell>
        </row>
        <row r="880">
          <cell r="K880">
            <v>38954</v>
          </cell>
          <cell r="L880">
            <v>6</v>
          </cell>
        </row>
        <row r="881">
          <cell r="K881">
            <v>38955</v>
          </cell>
          <cell r="L881">
            <v>6</v>
          </cell>
        </row>
        <row r="882">
          <cell r="K882">
            <v>38956</v>
          </cell>
          <cell r="L882">
            <v>6</v>
          </cell>
        </row>
        <row r="883">
          <cell r="K883">
            <v>38957</v>
          </cell>
          <cell r="L883">
            <v>6</v>
          </cell>
        </row>
        <row r="884">
          <cell r="K884">
            <v>38958</v>
          </cell>
          <cell r="L884">
            <v>6</v>
          </cell>
        </row>
        <row r="885">
          <cell r="K885">
            <v>38959</v>
          </cell>
          <cell r="L885">
            <v>6</v>
          </cell>
        </row>
        <row r="886">
          <cell r="K886">
            <v>38960</v>
          </cell>
          <cell r="L886">
            <v>6</v>
          </cell>
        </row>
        <row r="887">
          <cell r="K887">
            <v>38961</v>
          </cell>
          <cell r="L887">
            <v>6</v>
          </cell>
        </row>
        <row r="888">
          <cell r="K888">
            <v>38962</v>
          </cell>
          <cell r="L888">
            <v>6</v>
          </cell>
        </row>
        <row r="889">
          <cell r="K889">
            <v>38963</v>
          </cell>
          <cell r="L889">
            <v>6</v>
          </cell>
        </row>
        <row r="890">
          <cell r="K890">
            <v>38964</v>
          </cell>
          <cell r="L890">
            <v>6</v>
          </cell>
        </row>
        <row r="891">
          <cell r="K891">
            <v>38965</v>
          </cell>
          <cell r="L891">
            <v>6</v>
          </cell>
        </row>
        <row r="892">
          <cell r="K892">
            <v>38966</v>
          </cell>
          <cell r="L892">
            <v>6</v>
          </cell>
        </row>
        <row r="893">
          <cell r="K893">
            <v>38967</v>
          </cell>
          <cell r="L893">
            <v>6</v>
          </cell>
        </row>
        <row r="894">
          <cell r="K894">
            <v>38968</v>
          </cell>
          <cell r="L894">
            <v>6</v>
          </cell>
        </row>
        <row r="895">
          <cell r="K895">
            <v>38969</v>
          </cell>
          <cell r="L895">
            <v>6</v>
          </cell>
        </row>
        <row r="896">
          <cell r="K896">
            <v>38970</v>
          </cell>
          <cell r="L896">
            <v>6</v>
          </cell>
        </row>
        <row r="897">
          <cell r="K897">
            <v>38971</v>
          </cell>
          <cell r="L897">
            <v>6</v>
          </cell>
        </row>
        <row r="898">
          <cell r="K898">
            <v>38972</v>
          </cell>
          <cell r="L898">
            <v>6</v>
          </cell>
        </row>
        <row r="899">
          <cell r="K899">
            <v>38973</v>
          </cell>
          <cell r="L899">
            <v>6</v>
          </cell>
        </row>
        <row r="900">
          <cell r="K900">
            <v>38974</v>
          </cell>
          <cell r="L900">
            <v>6</v>
          </cell>
        </row>
        <row r="901">
          <cell r="K901">
            <v>38975</v>
          </cell>
          <cell r="L901">
            <v>6</v>
          </cell>
        </row>
        <row r="902">
          <cell r="K902">
            <v>38976</v>
          </cell>
          <cell r="L902">
            <v>6</v>
          </cell>
        </row>
        <row r="903">
          <cell r="K903">
            <v>38977</v>
          </cell>
          <cell r="L903">
            <v>6</v>
          </cell>
        </row>
        <row r="904">
          <cell r="K904">
            <v>38978</v>
          </cell>
          <cell r="L904">
            <v>6</v>
          </cell>
        </row>
        <row r="905">
          <cell r="K905">
            <v>38979</v>
          </cell>
          <cell r="L905">
            <v>6</v>
          </cell>
        </row>
        <row r="906">
          <cell r="K906">
            <v>38980</v>
          </cell>
          <cell r="L906">
            <v>6</v>
          </cell>
        </row>
        <row r="907">
          <cell r="K907">
            <v>38981</v>
          </cell>
          <cell r="L907">
            <v>6</v>
          </cell>
        </row>
        <row r="908">
          <cell r="K908">
            <v>38982</v>
          </cell>
          <cell r="L908">
            <v>6</v>
          </cell>
        </row>
        <row r="909">
          <cell r="K909">
            <v>38983</v>
          </cell>
          <cell r="L909">
            <v>6</v>
          </cell>
        </row>
        <row r="910">
          <cell r="K910">
            <v>38984</v>
          </cell>
          <cell r="L910">
            <v>6</v>
          </cell>
        </row>
        <row r="911">
          <cell r="K911">
            <v>38985</v>
          </cell>
          <cell r="L911">
            <v>6</v>
          </cell>
        </row>
        <row r="912">
          <cell r="K912">
            <v>38986</v>
          </cell>
          <cell r="L912">
            <v>6</v>
          </cell>
        </row>
        <row r="913">
          <cell r="K913">
            <v>38987</v>
          </cell>
          <cell r="L913">
            <v>6</v>
          </cell>
        </row>
        <row r="914">
          <cell r="K914">
            <v>38988</v>
          </cell>
          <cell r="L914">
            <v>6</v>
          </cell>
        </row>
        <row r="915">
          <cell r="K915">
            <v>38989</v>
          </cell>
          <cell r="L915">
            <v>6</v>
          </cell>
        </row>
        <row r="916">
          <cell r="K916">
            <v>38990</v>
          </cell>
          <cell r="L916">
            <v>6</v>
          </cell>
        </row>
        <row r="917">
          <cell r="K917">
            <v>38991</v>
          </cell>
          <cell r="L917">
            <v>6</v>
          </cell>
        </row>
        <row r="918">
          <cell r="K918">
            <v>38992</v>
          </cell>
          <cell r="L918">
            <v>6</v>
          </cell>
        </row>
        <row r="919">
          <cell r="K919">
            <v>38993</v>
          </cell>
          <cell r="L919">
            <v>6</v>
          </cell>
        </row>
        <row r="920">
          <cell r="K920">
            <v>38994</v>
          </cell>
          <cell r="L920">
            <v>6</v>
          </cell>
        </row>
        <row r="921">
          <cell r="K921">
            <v>38995</v>
          </cell>
          <cell r="L921">
            <v>6</v>
          </cell>
        </row>
        <row r="922">
          <cell r="K922">
            <v>38996</v>
          </cell>
          <cell r="L922">
            <v>6</v>
          </cell>
        </row>
        <row r="923">
          <cell r="K923">
            <v>38997</v>
          </cell>
          <cell r="L923">
            <v>6</v>
          </cell>
        </row>
        <row r="924">
          <cell r="K924">
            <v>38998</v>
          </cell>
          <cell r="L924">
            <v>6</v>
          </cell>
        </row>
        <row r="925">
          <cell r="K925">
            <v>38999</v>
          </cell>
          <cell r="L925">
            <v>6</v>
          </cell>
        </row>
        <row r="926">
          <cell r="K926">
            <v>39000</v>
          </cell>
          <cell r="L926">
            <v>6</v>
          </cell>
        </row>
        <row r="927">
          <cell r="K927">
            <v>39001</v>
          </cell>
          <cell r="L927">
            <v>6</v>
          </cell>
        </row>
        <row r="928">
          <cell r="K928">
            <v>39002</v>
          </cell>
          <cell r="L928">
            <v>6</v>
          </cell>
        </row>
        <row r="929">
          <cell r="K929">
            <v>39003</v>
          </cell>
          <cell r="L929">
            <v>6</v>
          </cell>
        </row>
        <row r="930">
          <cell r="K930">
            <v>39004</v>
          </cell>
          <cell r="L930">
            <v>6</v>
          </cell>
        </row>
        <row r="931">
          <cell r="K931">
            <v>39005</v>
          </cell>
          <cell r="L931">
            <v>6</v>
          </cell>
        </row>
        <row r="932">
          <cell r="K932">
            <v>39006</v>
          </cell>
          <cell r="L932">
            <v>6</v>
          </cell>
        </row>
        <row r="933">
          <cell r="K933">
            <v>39007</v>
          </cell>
          <cell r="L933">
            <v>6</v>
          </cell>
        </row>
        <row r="934">
          <cell r="K934">
            <v>39008</v>
          </cell>
          <cell r="L934">
            <v>6</v>
          </cell>
        </row>
        <row r="935">
          <cell r="K935">
            <v>39009</v>
          </cell>
          <cell r="L935">
            <v>6</v>
          </cell>
        </row>
        <row r="936">
          <cell r="K936">
            <v>39010</v>
          </cell>
          <cell r="L936">
            <v>6</v>
          </cell>
        </row>
        <row r="937">
          <cell r="K937">
            <v>39011</v>
          </cell>
          <cell r="L937">
            <v>6</v>
          </cell>
        </row>
        <row r="938">
          <cell r="K938">
            <v>39012</v>
          </cell>
          <cell r="L938">
            <v>6</v>
          </cell>
        </row>
        <row r="939">
          <cell r="K939">
            <v>39013</v>
          </cell>
          <cell r="L939">
            <v>6</v>
          </cell>
        </row>
        <row r="940">
          <cell r="K940">
            <v>39014</v>
          </cell>
          <cell r="L940">
            <v>6</v>
          </cell>
        </row>
        <row r="941">
          <cell r="K941">
            <v>39015</v>
          </cell>
          <cell r="L941">
            <v>6</v>
          </cell>
        </row>
        <row r="942">
          <cell r="K942">
            <v>39016</v>
          </cell>
          <cell r="L942">
            <v>6</v>
          </cell>
        </row>
        <row r="943">
          <cell r="K943">
            <v>39017</v>
          </cell>
          <cell r="L943">
            <v>6</v>
          </cell>
        </row>
        <row r="944">
          <cell r="K944">
            <v>39018</v>
          </cell>
          <cell r="L944">
            <v>6</v>
          </cell>
        </row>
        <row r="945">
          <cell r="K945">
            <v>39019</v>
          </cell>
          <cell r="L945">
            <v>6</v>
          </cell>
        </row>
        <row r="946">
          <cell r="K946">
            <v>39020</v>
          </cell>
          <cell r="L946">
            <v>6</v>
          </cell>
        </row>
        <row r="947">
          <cell r="K947">
            <v>39021</v>
          </cell>
          <cell r="L947">
            <v>6</v>
          </cell>
        </row>
        <row r="948">
          <cell r="K948">
            <v>39022</v>
          </cell>
          <cell r="L948">
            <v>6</v>
          </cell>
        </row>
        <row r="949">
          <cell r="K949">
            <v>39023</v>
          </cell>
          <cell r="L949">
            <v>6</v>
          </cell>
        </row>
        <row r="950">
          <cell r="K950">
            <v>39024</v>
          </cell>
          <cell r="L950">
            <v>6</v>
          </cell>
        </row>
        <row r="951">
          <cell r="K951">
            <v>39025</v>
          </cell>
          <cell r="L951">
            <v>6</v>
          </cell>
        </row>
        <row r="952">
          <cell r="K952">
            <v>39026</v>
          </cell>
          <cell r="L952">
            <v>6</v>
          </cell>
        </row>
        <row r="953">
          <cell r="K953">
            <v>39027</v>
          </cell>
          <cell r="L953">
            <v>6</v>
          </cell>
        </row>
        <row r="954">
          <cell r="K954">
            <v>39028</v>
          </cell>
          <cell r="L954">
            <v>6</v>
          </cell>
        </row>
        <row r="955">
          <cell r="K955">
            <v>39029</v>
          </cell>
          <cell r="L955">
            <v>6</v>
          </cell>
        </row>
        <row r="956">
          <cell r="K956">
            <v>39030</v>
          </cell>
          <cell r="L956">
            <v>6</v>
          </cell>
        </row>
        <row r="957">
          <cell r="K957">
            <v>39031</v>
          </cell>
          <cell r="L957">
            <v>6</v>
          </cell>
        </row>
        <row r="958">
          <cell r="K958">
            <v>39032</v>
          </cell>
          <cell r="L958">
            <v>6</v>
          </cell>
        </row>
        <row r="959">
          <cell r="K959">
            <v>39033</v>
          </cell>
          <cell r="L959">
            <v>6</v>
          </cell>
        </row>
        <row r="960">
          <cell r="K960">
            <v>39034</v>
          </cell>
          <cell r="L960">
            <v>6</v>
          </cell>
        </row>
        <row r="961">
          <cell r="K961">
            <v>39035</v>
          </cell>
          <cell r="L961">
            <v>6</v>
          </cell>
        </row>
        <row r="962">
          <cell r="K962">
            <v>39036</v>
          </cell>
          <cell r="L962">
            <v>6</v>
          </cell>
        </row>
        <row r="963">
          <cell r="K963">
            <v>39037</v>
          </cell>
          <cell r="L963">
            <v>6</v>
          </cell>
        </row>
        <row r="964">
          <cell r="K964">
            <v>39038</v>
          </cell>
          <cell r="L964">
            <v>6</v>
          </cell>
        </row>
        <row r="965">
          <cell r="K965">
            <v>39039</v>
          </cell>
          <cell r="L965">
            <v>6</v>
          </cell>
        </row>
        <row r="966">
          <cell r="K966">
            <v>39040</v>
          </cell>
          <cell r="L966">
            <v>6</v>
          </cell>
        </row>
        <row r="967">
          <cell r="K967">
            <v>39041</v>
          </cell>
          <cell r="L967">
            <v>6</v>
          </cell>
        </row>
        <row r="968">
          <cell r="K968">
            <v>39042</v>
          </cell>
          <cell r="L968">
            <v>6</v>
          </cell>
        </row>
        <row r="969">
          <cell r="K969">
            <v>39043</v>
          </cell>
          <cell r="L969">
            <v>6</v>
          </cell>
        </row>
        <row r="970">
          <cell r="K970">
            <v>39044</v>
          </cell>
          <cell r="L970">
            <v>6</v>
          </cell>
        </row>
        <row r="971">
          <cell r="K971">
            <v>39045</v>
          </cell>
          <cell r="L971">
            <v>6</v>
          </cell>
        </row>
        <row r="972">
          <cell r="K972">
            <v>39046</v>
          </cell>
          <cell r="L972">
            <v>6</v>
          </cell>
        </row>
        <row r="973">
          <cell r="K973">
            <v>39047</v>
          </cell>
          <cell r="L973">
            <v>6</v>
          </cell>
        </row>
        <row r="974">
          <cell r="K974">
            <v>39048</v>
          </cell>
          <cell r="L974">
            <v>6</v>
          </cell>
        </row>
        <row r="975">
          <cell r="K975">
            <v>39049</v>
          </cell>
          <cell r="L975">
            <v>6</v>
          </cell>
        </row>
        <row r="976">
          <cell r="K976">
            <v>39050</v>
          </cell>
          <cell r="L976">
            <v>6</v>
          </cell>
        </row>
        <row r="977">
          <cell r="K977">
            <v>39051</v>
          </cell>
          <cell r="L977">
            <v>6</v>
          </cell>
        </row>
        <row r="978">
          <cell r="K978">
            <v>39052</v>
          </cell>
          <cell r="L978">
            <v>6</v>
          </cell>
        </row>
        <row r="979">
          <cell r="K979">
            <v>39053</v>
          </cell>
          <cell r="L979">
            <v>6</v>
          </cell>
        </row>
        <row r="980">
          <cell r="K980">
            <v>39054</v>
          </cell>
          <cell r="L980">
            <v>6</v>
          </cell>
        </row>
        <row r="981">
          <cell r="K981">
            <v>39055</v>
          </cell>
          <cell r="L981">
            <v>6</v>
          </cell>
        </row>
        <row r="982">
          <cell r="K982">
            <v>39056</v>
          </cell>
          <cell r="L982">
            <v>6</v>
          </cell>
        </row>
        <row r="983">
          <cell r="K983">
            <v>39057</v>
          </cell>
          <cell r="L983">
            <v>6</v>
          </cell>
        </row>
        <row r="984">
          <cell r="K984">
            <v>39058</v>
          </cell>
          <cell r="L984">
            <v>6</v>
          </cell>
        </row>
        <row r="985">
          <cell r="K985">
            <v>39059</v>
          </cell>
          <cell r="L985">
            <v>6</v>
          </cell>
        </row>
        <row r="986">
          <cell r="K986">
            <v>39060</v>
          </cell>
          <cell r="L986">
            <v>6</v>
          </cell>
        </row>
        <row r="987">
          <cell r="K987">
            <v>39061</v>
          </cell>
          <cell r="L987">
            <v>6</v>
          </cell>
        </row>
        <row r="988">
          <cell r="K988">
            <v>39062</v>
          </cell>
          <cell r="L988">
            <v>6</v>
          </cell>
        </row>
        <row r="989">
          <cell r="K989">
            <v>39063</v>
          </cell>
          <cell r="L989">
            <v>6</v>
          </cell>
        </row>
        <row r="990">
          <cell r="K990">
            <v>39064</v>
          </cell>
          <cell r="L990">
            <v>6</v>
          </cell>
        </row>
        <row r="991">
          <cell r="K991">
            <v>39065</v>
          </cell>
          <cell r="L991">
            <v>6</v>
          </cell>
        </row>
        <row r="992">
          <cell r="K992">
            <v>39066</v>
          </cell>
          <cell r="L992">
            <v>6</v>
          </cell>
        </row>
        <row r="993">
          <cell r="K993">
            <v>39067</v>
          </cell>
          <cell r="L993">
            <v>6</v>
          </cell>
        </row>
        <row r="994">
          <cell r="K994">
            <v>39068</v>
          </cell>
          <cell r="L994">
            <v>6</v>
          </cell>
        </row>
        <row r="995">
          <cell r="K995">
            <v>39069</v>
          </cell>
          <cell r="L995">
            <v>6</v>
          </cell>
        </row>
        <row r="996">
          <cell r="K996">
            <v>39070</v>
          </cell>
          <cell r="L996">
            <v>6</v>
          </cell>
        </row>
        <row r="997">
          <cell r="K997">
            <v>39071</v>
          </cell>
          <cell r="L997">
            <v>6</v>
          </cell>
        </row>
        <row r="998">
          <cell r="K998">
            <v>39072</v>
          </cell>
          <cell r="L998">
            <v>6</v>
          </cell>
        </row>
        <row r="999">
          <cell r="K999">
            <v>39073</v>
          </cell>
          <cell r="L999">
            <v>6</v>
          </cell>
        </row>
        <row r="1000">
          <cell r="K1000">
            <v>39074</v>
          </cell>
          <cell r="L1000">
            <v>6</v>
          </cell>
        </row>
        <row r="1001">
          <cell r="K1001">
            <v>39075</v>
          </cell>
          <cell r="L1001">
            <v>6</v>
          </cell>
        </row>
        <row r="1002">
          <cell r="K1002">
            <v>39076</v>
          </cell>
          <cell r="L1002">
            <v>6</v>
          </cell>
        </row>
        <row r="1003">
          <cell r="K1003">
            <v>39077</v>
          </cell>
          <cell r="L1003">
            <v>6</v>
          </cell>
        </row>
        <row r="1004">
          <cell r="K1004">
            <v>39078</v>
          </cell>
          <cell r="L1004">
            <v>6</v>
          </cell>
        </row>
        <row r="1005">
          <cell r="K1005">
            <v>39079</v>
          </cell>
          <cell r="L1005">
            <v>6</v>
          </cell>
        </row>
        <row r="1006">
          <cell r="K1006">
            <v>39080</v>
          </cell>
          <cell r="L1006">
            <v>6</v>
          </cell>
        </row>
        <row r="1007">
          <cell r="K1007">
            <v>39081</v>
          </cell>
          <cell r="L1007">
            <v>6</v>
          </cell>
        </row>
        <row r="1008">
          <cell r="K1008">
            <v>39082</v>
          </cell>
          <cell r="L1008">
            <v>6</v>
          </cell>
        </row>
        <row r="1009">
          <cell r="K1009">
            <v>39083</v>
          </cell>
          <cell r="L1009">
            <v>6</v>
          </cell>
        </row>
        <row r="1010">
          <cell r="K1010">
            <v>39084</v>
          </cell>
          <cell r="L1010">
            <v>6</v>
          </cell>
        </row>
        <row r="1011">
          <cell r="K1011">
            <v>39085</v>
          </cell>
          <cell r="L1011">
            <v>6</v>
          </cell>
        </row>
        <row r="1012">
          <cell r="K1012">
            <v>39086</v>
          </cell>
          <cell r="L1012">
            <v>6</v>
          </cell>
        </row>
        <row r="1013">
          <cell r="K1013">
            <v>39087</v>
          </cell>
          <cell r="L1013">
            <v>6</v>
          </cell>
        </row>
        <row r="1014">
          <cell r="K1014">
            <v>39088</v>
          </cell>
          <cell r="L1014">
            <v>6</v>
          </cell>
        </row>
        <row r="1015">
          <cell r="K1015">
            <v>39089</v>
          </cell>
          <cell r="L1015">
            <v>6</v>
          </cell>
        </row>
        <row r="1016">
          <cell r="K1016">
            <v>39090</v>
          </cell>
          <cell r="L1016">
            <v>6</v>
          </cell>
        </row>
        <row r="1017">
          <cell r="K1017">
            <v>39091</v>
          </cell>
          <cell r="L1017">
            <v>6</v>
          </cell>
        </row>
        <row r="1018">
          <cell r="K1018">
            <v>39092</v>
          </cell>
          <cell r="L1018">
            <v>6</v>
          </cell>
        </row>
        <row r="1019">
          <cell r="K1019">
            <v>39093</v>
          </cell>
          <cell r="L1019">
            <v>6</v>
          </cell>
        </row>
        <row r="1020">
          <cell r="K1020">
            <v>39094</v>
          </cell>
          <cell r="L1020">
            <v>6</v>
          </cell>
        </row>
        <row r="1021">
          <cell r="K1021">
            <v>39095</v>
          </cell>
          <cell r="L1021">
            <v>6</v>
          </cell>
        </row>
        <row r="1022">
          <cell r="K1022">
            <v>39096</v>
          </cell>
          <cell r="L1022">
            <v>6</v>
          </cell>
        </row>
        <row r="1023">
          <cell r="K1023">
            <v>39097</v>
          </cell>
          <cell r="L1023">
            <v>6</v>
          </cell>
        </row>
        <row r="1024">
          <cell r="K1024">
            <v>39098</v>
          </cell>
          <cell r="L1024">
            <v>6</v>
          </cell>
        </row>
        <row r="1025">
          <cell r="K1025">
            <v>39099</v>
          </cell>
          <cell r="L1025">
            <v>6</v>
          </cell>
        </row>
        <row r="1026">
          <cell r="K1026">
            <v>39100</v>
          </cell>
          <cell r="L1026">
            <v>6</v>
          </cell>
        </row>
        <row r="1027">
          <cell r="K1027">
            <v>39101</v>
          </cell>
          <cell r="L1027">
            <v>6</v>
          </cell>
        </row>
        <row r="1028">
          <cell r="K1028">
            <v>39102</v>
          </cell>
          <cell r="L1028">
            <v>6</v>
          </cell>
        </row>
        <row r="1029">
          <cell r="K1029">
            <v>39103</v>
          </cell>
          <cell r="L1029">
            <v>6</v>
          </cell>
        </row>
        <row r="1030">
          <cell r="K1030">
            <v>39104</v>
          </cell>
          <cell r="L1030">
            <v>6</v>
          </cell>
        </row>
        <row r="1031">
          <cell r="K1031">
            <v>39105</v>
          </cell>
          <cell r="L1031">
            <v>6</v>
          </cell>
        </row>
        <row r="1032">
          <cell r="K1032">
            <v>39106</v>
          </cell>
          <cell r="L1032">
            <v>6</v>
          </cell>
        </row>
        <row r="1033">
          <cell r="K1033">
            <v>39107</v>
          </cell>
          <cell r="L1033">
            <v>6</v>
          </cell>
        </row>
        <row r="1034">
          <cell r="K1034">
            <v>39108</v>
          </cell>
          <cell r="L1034">
            <v>6</v>
          </cell>
        </row>
        <row r="1035">
          <cell r="K1035">
            <v>39109</v>
          </cell>
          <cell r="L1035">
            <v>6</v>
          </cell>
        </row>
        <row r="1036">
          <cell r="K1036">
            <v>39110</v>
          </cell>
          <cell r="L1036">
            <v>6</v>
          </cell>
        </row>
        <row r="1037">
          <cell r="K1037">
            <v>39111</v>
          </cell>
          <cell r="L1037">
            <v>6</v>
          </cell>
        </row>
        <row r="1038">
          <cell r="K1038">
            <v>39112</v>
          </cell>
          <cell r="L1038">
            <v>6</v>
          </cell>
        </row>
        <row r="1039">
          <cell r="K1039">
            <v>39113</v>
          </cell>
          <cell r="L1039">
            <v>6</v>
          </cell>
        </row>
        <row r="1040">
          <cell r="K1040">
            <v>39114</v>
          </cell>
          <cell r="L1040">
            <v>6</v>
          </cell>
        </row>
        <row r="1041">
          <cell r="K1041">
            <v>39115</v>
          </cell>
          <cell r="L1041">
            <v>6</v>
          </cell>
        </row>
        <row r="1042">
          <cell r="K1042">
            <v>39116</v>
          </cell>
          <cell r="L1042">
            <v>6</v>
          </cell>
        </row>
        <row r="1043">
          <cell r="K1043">
            <v>39117</v>
          </cell>
          <cell r="L1043">
            <v>6</v>
          </cell>
        </row>
        <row r="1044">
          <cell r="K1044">
            <v>39118</v>
          </cell>
          <cell r="L1044">
            <v>6</v>
          </cell>
        </row>
        <row r="1045">
          <cell r="K1045">
            <v>39119</v>
          </cell>
          <cell r="L1045">
            <v>6</v>
          </cell>
        </row>
        <row r="1046">
          <cell r="K1046">
            <v>39120</v>
          </cell>
          <cell r="L1046">
            <v>6</v>
          </cell>
        </row>
        <row r="1047">
          <cell r="K1047">
            <v>39121</v>
          </cell>
          <cell r="L1047">
            <v>6</v>
          </cell>
        </row>
        <row r="1048">
          <cell r="K1048">
            <v>39122</v>
          </cell>
          <cell r="L1048">
            <v>6</v>
          </cell>
        </row>
        <row r="1049">
          <cell r="K1049">
            <v>39123</v>
          </cell>
          <cell r="L1049">
            <v>6</v>
          </cell>
        </row>
        <row r="1050">
          <cell r="K1050">
            <v>39124</v>
          </cell>
          <cell r="L1050">
            <v>6</v>
          </cell>
        </row>
        <row r="1051">
          <cell r="K1051">
            <v>39125</v>
          </cell>
          <cell r="L1051">
            <v>6</v>
          </cell>
        </row>
        <row r="1052">
          <cell r="K1052">
            <v>39126</v>
          </cell>
          <cell r="L1052">
            <v>6</v>
          </cell>
        </row>
        <row r="1053">
          <cell r="K1053">
            <v>39127</v>
          </cell>
          <cell r="L1053">
            <v>6</v>
          </cell>
        </row>
        <row r="1054">
          <cell r="K1054">
            <v>39128</v>
          </cell>
          <cell r="L1054">
            <v>6</v>
          </cell>
        </row>
        <row r="1055">
          <cell r="K1055">
            <v>39129</v>
          </cell>
          <cell r="L1055">
            <v>6</v>
          </cell>
        </row>
        <row r="1056">
          <cell r="K1056">
            <v>39130</v>
          </cell>
          <cell r="L1056">
            <v>6</v>
          </cell>
        </row>
        <row r="1057">
          <cell r="K1057">
            <v>39131</v>
          </cell>
          <cell r="L1057">
            <v>6</v>
          </cell>
        </row>
        <row r="1058">
          <cell r="K1058">
            <v>39132</v>
          </cell>
          <cell r="L1058">
            <v>6</v>
          </cell>
        </row>
        <row r="1059">
          <cell r="K1059">
            <v>39133</v>
          </cell>
          <cell r="L1059">
            <v>6</v>
          </cell>
        </row>
        <row r="1060">
          <cell r="K1060">
            <v>39134</v>
          </cell>
          <cell r="L1060">
            <v>6</v>
          </cell>
        </row>
        <row r="1061">
          <cell r="K1061">
            <v>39135</v>
          </cell>
          <cell r="L1061">
            <v>6</v>
          </cell>
        </row>
        <row r="1062">
          <cell r="K1062">
            <v>39136</v>
          </cell>
          <cell r="L1062">
            <v>6</v>
          </cell>
        </row>
        <row r="1063">
          <cell r="K1063">
            <v>39137</v>
          </cell>
          <cell r="L1063">
            <v>6</v>
          </cell>
        </row>
        <row r="1064">
          <cell r="K1064">
            <v>39138</v>
          </cell>
          <cell r="L1064">
            <v>6</v>
          </cell>
        </row>
        <row r="1065">
          <cell r="K1065">
            <v>39139</v>
          </cell>
          <cell r="L1065">
            <v>6</v>
          </cell>
        </row>
        <row r="1066">
          <cell r="K1066">
            <v>39140</v>
          </cell>
          <cell r="L1066">
            <v>6</v>
          </cell>
        </row>
        <row r="1067">
          <cell r="K1067">
            <v>39141</v>
          </cell>
          <cell r="L1067">
            <v>6</v>
          </cell>
        </row>
        <row r="1068">
          <cell r="K1068">
            <v>39142</v>
          </cell>
          <cell r="L1068">
            <v>6</v>
          </cell>
        </row>
        <row r="1069">
          <cell r="K1069">
            <v>39143</v>
          </cell>
          <cell r="L1069">
            <v>6</v>
          </cell>
        </row>
        <row r="1070">
          <cell r="K1070">
            <v>39144</v>
          </cell>
          <cell r="L1070">
            <v>6</v>
          </cell>
        </row>
        <row r="1071">
          <cell r="K1071">
            <v>39145</v>
          </cell>
          <cell r="L1071">
            <v>6</v>
          </cell>
        </row>
        <row r="1072">
          <cell r="K1072">
            <v>39146</v>
          </cell>
          <cell r="L1072">
            <v>6</v>
          </cell>
        </row>
        <row r="1073">
          <cell r="K1073">
            <v>39147</v>
          </cell>
          <cell r="L1073">
            <v>6</v>
          </cell>
        </row>
        <row r="1074">
          <cell r="K1074">
            <v>39148</v>
          </cell>
          <cell r="L1074">
            <v>6</v>
          </cell>
        </row>
        <row r="1075">
          <cell r="K1075">
            <v>39149</v>
          </cell>
          <cell r="L1075">
            <v>6</v>
          </cell>
        </row>
        <row r="1076">
          <cell r="K1076">
            <v>39150</v>
          </cell>
          <cell r="L1076">
            <v>6</v>
          </cell>
        </row>
        <row r="1077">
          <cell r="K1077">
            <v>39151</v>
          </cell>
          <cell r="L1077">
            <v>6</v>
          </cell>
        </row>
        <row r="1078">
          <cell r="K1078">
            <v>39152</v>
          </cell>
          <cell r="L1078">
            <v>6</v>
          </cell>
        </row>
        <row r="1079">
          <cell r="K1079">
            <v>39153</v>
          </cell>
          <cell r="L1079">
            <v>6</v>
          </cell>
        </row>
        <row r="1080">
          <cell r="K1080">
            <v>39154</v>
          </cell>
          <cell r="L1080">
            <v>6</v>
          </cell>
        </row>
        <row r="1081">
          <cell r="K1081">
            <v>39155</v>
          </cell>
          <cell r="L1081">
            <v>6</v>
          </cell>
        </row>
        <row r="1082">
          <cell r="K1082">
            <v>39156</v>
          </cell>
          <cell r="L1082">
            <v>6</v>
          </cell>
        </row>
        <row r="1083">
          <cell r="K1083">
            <v>39157</v>
          </cell>
          <cell r="L1083">
            <v>6</v>
          </cell>
        </row>
        <row r="1084">
          <cell r="K1084">
            <v>39158</v>
          </cell>
          <cell r="L1084">
            <v>6</v>
          </cell>
        </row>
        <row r="1085">
          <cell r="K1085">
            <v>39159</v>
          </cell>
          <cell r="L1085">
            <v>6</v>
          </cell>
        </row>
        <row r="1086">
          <cell r="K1086">
            <v>39160</v>
          </cell>
          <cell r="L1086">
            <v>6</v>
          </cell>
        </row>
        <row r="1087">
          <cell r="K1087">
            <v>39161</v>
          </cell>
          <cell r="L1087">
            <v>6</v>
          </cell>
        </row>
        <row r="1088">
          <cell r="K1088">
            <v>39162</v>
          </cell>
          <cell r="L1088">
            <v>6</v>
          </cell>
        </row>
        <row r="1089">
          <cell r="K1089">
            <v>39163</v>
          </cell>
          <cell r="L1089">
            <v>6</v>
          </cell>
        </row>
        <row r="1090">
          <cell r="K1090">
            <v>39164</v>
          </cell>
          <cell r="L1090">
            <v>6</v>
          </cell>
        </row>
        <row r="1091">
          <cell r="K1091">
            <v>39165</v>
          </cell>
          <cell r="L1091">
            <v>6</v>
          </cell>
        </row>
        <row r="1092">
          <cell r="K1092">
            <v>39166</v>
          </cell>
          <cell r="L1092">
            <v>6</v>
          </cell>
        </row>
        <row r="1093">
          <cell r="K1093">
            <v>39167</v>
          </cell>
          <cell r="L1093">
            <v>6</v>
          </cell>
        </row>
        <row r="1094">
          <cell r="K1094">
            <v>39168</v>
          </cell>
          <cell r="L1094">
            <v>6</v>
          </cell>
        </row>
        <row r="1095">
          <cell r="K1095">
            <v>39169</v>
          </cell>
          <cell r="L1095">
            <v>6</v>
          </cell>
        </row>
        <row r="1096">
          <cell r="K1096">
            <v>39170</v>
          </cell>
          <cell r="L1096">
            <v>6</v>
          </cell>
        </row>
        <row r="1097">
          <cell r="K1097">
            <v>39171</v>
          </cell>
          <cell r="L1097">
            <v>6</v>
          </cell>
        </row>
        <row r="1098">
          <cell r="K1098">
            <v>39172</v>
          </cell>
          <cell r="L1098">
            <v>6</v>
          </cell>
        </row>
        <row r="1099">
          <cell r="K1099">
            <v>39173</v>
          </cell>
          <cell r="L1099">
            <v>7</v>
          </cell>
        </row>
        <row r="1100">
          <cell r="K1100">
            <v>39174</v>
          </cell>
          <cell r="L1100">
            <v>7</v>
          </cell>
        </row>
        <row r="1101">
          <cell r="K1101">
            <v>39175</v>
          </cell>
          <cell r="L1101">
            <v>7</v>
          </cell>
        </row>
        <row r="1102">
          <cell r="K1102">
            <v>39176</v>
          </cell>
          <cell r="L1102">
            <v>7</v>
          </cell>
        </row>
        <row r="1103">
          <cell r="K1103">
            <v>39177</v>
          </cell>
          <cell r="L1103">
            <v>7</v>
          </cell>
        </row>
        <row r="1104">
          <cell r="K1104">
            <v>39178</v>
          </cell>
          <cell r="L1104">
            <v>7</v>
          </cell>
        </row>
        <row r="1105">
          <cell r="K1105">
            <v>39179</v>
          </cell>
          <cell r="L1105">
            <v>7</v>
          </cell>
        </row>
        <row r="1106">
          <cell r="K1106">
            <v>39180</v>
          </cell>
          <cell r="L1106">
            <v>7</v>
          </cell>
        </row>
        <row r="1107">
          <cell r="K1107">
            <v>39181</v>
          </cell>
          <cell r="L1107">
            <v>7</v>
          </cell>
        </row>
        <row r="1108">
          <cell r="K1108">
            <v>39182</v>
          </cell>
          <cell r="L1108">
            <v>7</v>
          </cell>
        </row>
        <row r="1109">
          <cell r="K1109">
            <v>39183</v>
          </cell>
          <cell r="L1109">
            <v>7</v>
          </cell>
        </row>
        <row r="1110">
          <cell r="K1110">
            <v>39184</v>
          </cell>
          <cell r="L1110">
            <v>7</v>
          </cell>
        </row>
        <row r="1111">
          <cell r="K1111">
            <v>39185</v>
          </cell>
          <cell r="L1111">
            <v>7</v>
          </cell>
        </row>
        <row r="1112">
          <cell r="K1112">
            <v>39186</v>
          </cell>
          <cell r="L1112">
            <v>7</v>
          </cell>
        </row>
        <row r="1113">
          <cell r="K1113">
            <v>39187</v>
          </cell>
          <cell r="L1113">
            <v>7</v>
          </cell>
        </row>
        <row r="1114">
          <cell r="K1114">
            <v>39188</v>
          </cell>
          <cell r="L1114">
            <v>7</v>
          </cell>
        </row>
        <row r="1115">
          <cell r="K1115">
            <v>39189</v>
          </cell>
          <cell r="L1115">
            <v>7</v>
          </cell>
        </row>
        <row r="1116">
          <cell r="K1116">
            <v>39190</v>
          </cell>
          <cell r="L1116">
            <v>7</v>
          </cell>
        </row>
        <row r="1117">
          <cell r="K1117">
            <v>39191</v>
          </cell>
          <cell r="L1117">
            <v>7</v>
          </cell>
        </row>
        <row r="1118">
          <cell r="K1118">
            <v>39192</v>
          </cell>
          <cell r="L1118">
            <v>7</v>
          </cell>
        </row>
        <row r="1119">
          <cell r="K1119">
            <v>39193</v>
          </cell>
          <cell r="L1119">
            <v>7</v>
          </cell>
        </row>
        <row r="1120">
          <cell r="K1120">
            <v>39194</v>
          </cell>
          <cell r="L1120">
            <v>7</v>
          </cell>
        </row>
        <row r="1121">
          <cell r="K1121">
            <v>39195</v>
          </cell>
          <cell r="L1121">
            <v>7</v>
          </cell>
        </row>
        <row r="1122">
          <cell r="K1122">
            <v>39196</v>
          </cell>
          <cell r="L1122">
            <v>7</v>
          </cell>
        </row>
        <row r="1123">
          <cell r="K1123">
            <v>39197</v>
          </cell>
          <cell r="L1123">
            <v>7</v>
          </cell>
        </row>
        <row r="1124">
          <cell r="K1124">
            <v>39198</v>
          </cell>
          <cell r="L1124">
            <v>7</v>
          </cell>
        </row>
        <row r="1125">
          <cell r="K1125">
            <v>39199</v>
          </cell>
          <cell r="L1125">
            <v>7</v>
          </cell>
        </row>
        <row r="1126">
          <cell r="K1126">
            <v>39200</v>
          </cell>
          <cell r="L1126">
            <v>7</v>
          </cell>
        </row>
        <row r="1127">
          <cell r="K1127">
            <v>39201</v>
          </cell>
          <cell r="L1127">
            <v>7</v>
          </cell>
        </row>
        <row r="1128">
          <cell r="K1128">
            <v>39202</v>
          </cell>
          <cell r="L1128">
            <v>7</v>
          </cell>
        </row>
        <row r="1129">
          <cell r="K1129">
            <v>39203</v>
          </cell>
          <cell r="L1129">
            <v>7</v>
          </cell>
        </row>
        <row r="1130">
          <cell r="K1130">
            <v>39204</v>
          </cell>
          <cell r="L1130">
            <v>7</v>
          </cell>
        </row>
        <row r="1131">
          <cell r="K1131">
            <v>39205</v>
          </cell>
          <cell r="L1131">
            <v>7</v>
          </cell>
        </row>
        <row r="1132">
          <cell r="K1132">
            <v>39206</v>
          </cell>
          <cell r="L1132">
            <v>7</v>
          </cell>
        </row>
        <row r="1133">
          <cell r="K1133">
            <v>39207</v>
          </cell>
          <cell r="L1133">
            <v>7</v>
          </cell>
        </row>
        <row r="1134">
          <cell r="K1134">
            <v>39208</v>
          </cell>
          <cell r="L1134">
            <v>7</v>
          </cell>
        </row>
        <row r="1135">
          <cell r="K1135">
            <v>39209</v>
          </cell>
          <cell r="L1135">
            <v>7</v>
          </cell>
        </row>
        <row r="1136">
          <cell r="K1136">
            <v>39210</v>
          </cell>
          <cell r="L1136">
            <v>7</v>
          </cell>
        </row>
        <row r="1137">
          <cell r="K1137">
            <v>39211</v>
          </cell>
          <cell r="L1137">
            <v>7</v>
          </cell>
        </row>
        <row r="1138">
          <cell r="K1138">
            <v>39212</v>
          </cell>
          <cell r="L1138">
            <v>7</v>
          </cell>
        </row>
        <row r="1139">
          <cell r="K1139">
            <v>39213</v>
          </cell>
          <cell r="L1139">
            <v>7</v>
          </cell>
        </row>
        <row r="1140">
          <cell r="K1140">
            <v>39214</v>
          </cell>
          <cell r="L1140">
            <v>7</v>
          </cell>
        </row>
        <row r="1141">
          <cell r="K1141">
            <v>39215</v>
          </cell>
          <cell r="L1141">
            <v>7</v>
          </cell>
        </row>
        <row r="1142">
          <cell r="K1142">
            <v>39216</v>
          </cell>
          <cell r="L1142">
            <v>7</v>
          </cell>
        </row>
        <row r="1143">
          <cell r="K1143">
            <v>39217</v>
          </cell>
          <cell r="L1143">
            <v>7</v>
          </cell>
        </row>
        <row r="1144">
          <cell r="K1144">
            <v>39218</v>
          </cell>
          <cell r="L1144">
            <v>7</v>
          </cell>
        </row>
        <row r="1145">
          <cell r="K1145">
            <v>39219</v>
          </cell>
          <cell r="L1145">
            <v>7</v>
          </cell>
        </row>
        <row r="1146">
          <cell r="K1146">
            <v>39220</v>
          </cell>
          <cell r="L1146">
            <v>7</v>
          </cell>
        </row>
        <row r="1147">
          <cell r="K1147">
            <v>39221</v>
          </cell>
          <cell r="L1147">
            <v>7</v>
          </cell>
        </row>
        <row r="1148">
          <cell r="K1148">
            <v>39222</v>
          </cell>
          <cell r="L1148">
            <v>7</v>
          </cell>
        </row>
        <row r="1149">
          <cell r="K1149">
            <v>39223</v>
          </cell>
          <cell r="L1149">
            <v>7</v>
          </cell>
        </row>
        <row r="1150">
          <cell r="K1150">
            <v>39224</v>
          </cell>
          <cell r="L1150">
            <v>7</v>
          </cell>
        </row>
        <row r="1151">
          <cell r="K1151">
            <v>39225</v>
          </cell>
          <cell r="L1151">
            <v>7</v>
          </cell>
        </row>
        <row r="1152">
          <cell r="K1152">
            <v>39226</v>
          </cell>
          <cell r="L1152">
            <v>7</v>
          </cell>
        </row>
        <row r="1153">
          <cell r="K1153">
            <v>39227</v>
          </cell>
          <cell r="L1153">
            <v>7</v>
          </cell>
        </row>
        <row r="1154">
          <cell r="K1154">
            <v>39228</v>
          </cell>
          <cell r="L1154">
            <v>7</v>
          </cell>
        </row>
        <row r="1155">
          <cell r="K1155">
            <v>39229</v>
          </cell>
          <cell r="L1155">
            <v>7</v>
          </cell>
        </row>
        <row r="1156">
          <cell r="K1156">
            <v>39230</v>
          </cell>
          <cell r="L1156">
            <v>7</v>
          </cell>
        </row>
        <row r="1157">
          <cell r="K1157">
            <v>39231</v>
          </cell>
          <cell r="L1157">
            <v>7</v>
          </cell>
        </row>
        <row r="1158">
          <cell r="K1158">
            <v>39232</v>
          </cell>
          <cell r="L1158">
            <v>7</v>
          </cell>
        </row>
        <row r="1159">
          <cell r="K1159">
            <v>39233</v>
          </cell>
          <cell r="L1159">
            <v>7</v>
          </cell>
        </row>
        <row r="1160">
          <cell r="K1160">
            <v>39234</v>
          </cell>
          <cell r="L1160">
            <v>7</v>
          </cell>
        </row>
        <row r="1161">
          <cell r="K1161">
            <v>39235</v>
          </cell>
          <cell r="L1161">
            <v>7</v>
          </cell>
        </row>
        <row r="1162">
          <cell r="K1162">
            <v>39236</v>
          </cell>
          <cell r="L1162">
            <v>7</v>
          </cell>
        </row>
        <row r="1163">
          <cell r="K1163">
            <v>39237</v>
          </cell>
          <cell r="L1163">
            <v>7</v>
          </cell>
        </row>
        <row r="1164">
          <cell r="K1164">
            <v>39238</v>
          </cell>
          <cell r="L1164">
            <v>7</v>
          </cell>
        </row>
        <row r="1165">
          <cell r="K1165">
            <v>39239</v>
          </cell>
          <cell r="L1165">
            <v>7</v>
          </cell>
        </row>
        <row r="1166">
          <cell r="K1166">
            <v>39240</v>
          </cell>
          <cell r="L1166">
            <v>7</v>
          </cell>
        </row>
        <row r="1167">
          <cell r="K1167">
            <v>39241</v>
          </cell>
          <cell r="L1167">
            <v>7</v>
          </cell>
        </row>
        <row r="1168">
          <cell r="K1168">
            <v>39242</v>
          </cell>
          <cell r="L1168">
            <v>7</v>
          </cell>
        </row>
        <row r="1169">
          <cell r="K1169">
            <v>39243</v>
          </cell>
          <cell r="L1169">
            <v>7</v>
          </cell>
        </row>
        <row r="1170">
          <cell r="K1170">
            <v>39244</v>
          </cell>
          <cell r="L1170">
            <v>7</v>
          </cell>
        </row>
        <row r="1171">
          <cell r="K1171">
            <v>39245</v>
          </cell>
          <cell r="L1171">
            <v>7</v>
          </cell>
        </row>
        <row r="1172">
          <cell r="K1172">
            <v>39246</v>
          </cell>
          <cell r="L1172">
            <v>7</v>
          </cell>
        </row>
        <row r="1173">
          <cell r="K1173">
            <v>39247</v>
          </cell>
          <cell r="L1173">
            <v>7</v>
          </cell>
        </row>
        <row r="1174">
          <cell r="K1174">
            <v>39248</v>
          </cell>
          <cell r="L1174">
            <v>7</v>
          </cell>
        </row>
        <row r="1175">
          <cell r="K1175">
            <v>39249</v>
          </cell>
          <cell r="L1175">
            <v>7</v>
          </cell>
        </row>
        <row r="1176">
          <cell r="K1176">
            <v>39250</v>
          </cell>
          <cell r="L1176">
            <v>7</v>
          </cell>
        </row>
        <row r="1177">
          <cell r="K1177">
            <v>39251</v>
          </cell>
          <cell r="L1177">
            <v>7</v>
          </cell>
        </row>
        <row r="1178">
          <cell r="K1178">
            <v>39252</v>
          </cell>
          <cell r="L1178">
            <v>7</v>
          </cell>
        </row>
        <row r="1179">
          <cell r="K1179">
            <v>39253</v>
          </cell>
          <cell r="L1179">
            <v>7</v>
          </cell>
        </row>
        <row r="1180">
          <cell r="K1180">
            <v>39254</v>
          </cell>
          <cell r="L1180">
            <v>7</v>
          </cell>
        </row>
        <row r="1181">
          <cell r="K1181">
            <v>39255</v>
          </cell>
          <cell r="L1181">
            <v>7</v>
          </cell>
        </row>
        <row r="1182">
          <cell r="K1182">
            <v>39256</v>
          </cell>
          <cell r="L1182">
            <v>7</v>
          </cell>
        </row>
        <row r="1183">
          <cell r="K1183">
            <v>39257</v>
          </cell>
          <cell r="L1183">
            <v>7</v>
          </cell>
        </row>
        <row r="1184">
          <cell r="K1184">
            <v>39258</v>
          </cell>
          <cell r="L1184">
            <v>7</v>
          </cell>
        </row>
        <row r="1185">
          <cell r="K1185">
            <v>39259</v>
          </cell>
          <cell r="L1185">
            <v>7</v>
          </cell>
        </row>
        <row r="1186">
          <cell r="K1186">
            <v>39260</v>
          </cell>
          <cell r="L1186">
            <v>7</v>
          </cell>
        </row>
        <row r="1187">
          <cell r="K1187">
            <v>39261</v>
          </cell>
          <cell r="L1187">
            <v>7</v>
          </cell>
        </row>
        <row r="1188">
          <cell r="K1188">
            <v>39262</v>
          </cell>
          <cell r="L1188">
            <v>7</v>
          </cell>
        </row>
        <row r="1189">
          <cell r="K1189">
            <v>39263</v>
          </cell>
          <cell r="L1189">
            <v>7</v>
          </cell>
        </row>
        <row r="1190">
          <cell r="K1190">
            <v>39264</v>
          </cell>
          <cell r="L1190">
            <v>7</v>
          </cell>
        </row>
        <row r="1191">
          <cell r="K1191">
            <v>39265</v>
          </cell>
          <cell r="L1191">
            <v>7</v>
          </cell>
        </row>
        <row r="1192">
          <cell r="K1192">
            <v>39266</v>
          </cell>
          <cell r="L1192">
            <v>7</v>
          </cell>
        </row>
        <row r="1193">
          <cell r="K1193">
            <v>39267</v>
          </cell>
          <cell r="L1193">
            <v>7</v>
          </cell>
        </row>
        <row r="1194">
          <cell r="K1194">
            <v>39268</v>
          </cell>
          <cell r="L1194">
            <v>7</v>
          </cell>
        </row>
        <row r="1195">
          <cell r="K1195">
            <v>39269</v>
          </cell>
          <cell r="L1195">
            <v>7</v>
          </cell>
        </row>
        <row r="1196">
          <cell r="K1196">
            <v>39270</v>
          </cell>
          <cell r="L1196">
            <v>7</v>
          </cell>
        </row>
        <row r="1197">
          <cell r="K1197">
            <v>39271</v>
          </cell>
          <cell r="L1197">
            <v>7</v>
          </cell>
        </row>
        <row r="1198">
          <cell r="K1198">
            <v>39272</v>
          </cell>
          <cell r="L1198">
            <v>7</v>
          </cell>
        </row>
        <row r="1199">
          <cell r="K1199">
            <v>39273</v>
          </cell>
          <cell r="L1199">
            <v>7</v>
          </cell>
        </row>
        <row r="1200">
          <cell r="K1200">
            <v>39274</v>
          </cell>
          <cell r="L1200">
            <v>7</v>
          </cell>
        </row>
        <row r="1201">
          <cell r="K1201">
            <v>39275</v>
          </cell>
          <cell r="L1201">
            <v>7</v>
          </cell>
        </row>
        <row r="1202">
          <cell r="K1202">
            <v>39276</v>
          </cell>
          <cell r="L1202">
            <v>7</v>
          </cell>
        </row>
        <row r="1203">
          <cell r="K1203">
            <v>39277</v>
          </cell>
          <cell r="L1203">
            <v>7</v>
          </cell>
        </row>
        <row r="1204">
          <cell r="K1204">
            <v>39278</v>
          </cell>
          <cell r="L1204">
            <v>7</v>
          </cell>
        </row>
        <row r="1205">
          <cell r="K1205">
            <v>39279</v>
          </cell>
          <cell r="L1205">
            <v>7</v>
          </cell>
        </row>
        <row r="1206">
          <cell r="K1206">
            <v>39280</v>
          </cell>
          <cell r="L1206">
            <v>7</v>
          </cell>
        </row>
        <row r="1207">
          <cell r="K1207">
            <v>39281</v>
          </cell>
          <cell r="L1207">
            <v>7</v>
          </cell>
        </row>
        <row r="1208">
          <cell r="K1208">
            <v>39282</v>
          </cell>
          <cell r="L1208">
            <v>7</v>
          </cell>
        </row>
        <row r="1209">
          <cell r="K1209">
            <v>39283</v>
          </cell>
          <cell r="L1209">
            <v>7</v>
          </cell>
        </row>
        <row r="1210">
          <cell r="K1210">
            <v>39284</v>
          </cell>
          <cell r="L1210">
            <v>7</v>
          </cell>
        </row>
        <row r="1211">
          <cell r="K1211">
            <v>39285</v>
          </cell>
          <cell r="L1211">
            <v>7</v>
          </cell>
        </row>
        <row r="1212">
          <cell r="K1212">
            <v>39286</v>
          </cell>
          <cell r="L1212">
            <v>7</v>
          </cell>
        </row>
        <row r="1213">
          <cell r="K1213">
            <v>39287</v>
          </cell>
          <cell r="L1213">
            <v>7</v>
          </cell>
        </row>
        <row r="1214">
          <cell r="K1214">
            <v>39288</v>
          </cell>
          <cell r="L1214">
            <v>7</v>
          </cell>
        </row>
        <row r="1215">
          <cell r="K1215">
            <v>39289</v>
          </cell>
          <cell r="L1215">
            <v>7</v>
          </cell>
        </row>
        <row r="1216">
          <cell r="K1216">
            <v>39290</v>
          </cell>
          <cell r="L1216">
            <v>7</v>
          </cell>
        </row>
        <row r="1217">
          <cell r="K1217">
            <v>39291</v>
          </cell>
          <cell r="L1217">
            <v>7</v>
          </cell>
        </row>
        <row r="1218">
          <cell r="K1218">
            <v>39292</v>
          </cell>
          <cell r="L1218">
            <v>7</v>
          </cell>
        </row>
        <row r="1219">
          <cell r="K1219">
            <v>39293</v>
          </cell>
          <cell r="L1219">
            <v>7</v>
          </cell>
        </row>
        <row r="1220">
          <cell r="K1220">
            <v>39294</v>
          </cell>
          <cell r="L1220">
            <v>7</v>
          </cell>
        </row>
        <row r="1221">
          <cell r="K1221">
            <v>39295</v>
          </cell>
          <cell r="L1221">
            <v>7</v>
          </cell>
        </row>
        <row r="1222">
          <cell r="K1222">
            <v>39296</v>
          </cell>
          <cell r="L1222">
            <v>7</v>
          </cell>
        </row>
        <row r="1223">
          <cell r="K1223">
            <v>39297</v>
          </cell>
          <cell r="L1223">
            <v>7</v>
          </cell>
        </row>
        <row r="1224">
          <cell r="K1224">
            <v>39298</v>
          </cell>
          <cell r="L1224">
            <v>7</v>
          </cell>
        </row>
        <row r="1225">
          <cell r="K1225">
            <v>39299</v>
          </cell>
          <cell r="L1225">
            <v>7</v>
          </cell>
        </row>
        <row r="1226">
          <cell r="K1226">
            <v>39300</v>
          </cell>
          <cell r="L1226">
            <v>7</v>
          </cell>
        </row>
        <row r="1227">
          <cell r="K1227">
            <v>39301</v>
          </cell>
          <cell r="L1227">
            <v>7</v>
          </cell>
        </row>
        <row r="1228">
          <cell r="K1228">
            <v>39302</v>
          </cell>
          <cell r="L1228">
            <v>7</v>
          </cell>
        </row>
        <row r="1229">
          <cell r="K1229">
            <v>39303</v>
          </cell>
          <cell r="L1229">
            <v>7</v>
          </cell>
        </row>
        <row r="1230">
          <cell r="K1230">
            <v>39304</v>
          </cell>
          <cell r="L1230">
            <v>7</v>
          </cell>
        </row>
        <row r="1231">
          <cell r="K1231">
            <v>39305</v>
          </cell>
          <cell r="L1231">
            <v>7</v>
          </cell>
        </row>
        <row r="1232">
          <cell r="K1232">
            <v>39306</v>
          </cell>
          <cell r="L1232">
            <v>7</v>
          </cell>
        </row>
        <row r="1233">
          <cell r="K1233">
            <v>39307</v>
          </cell>
          <cell r="L1233">
            <v>7</v>
          </cell>
        </row>
        <row r="1234">
          <cell r="K1234">
            <v>39308</v>
          </cell>
          <cell r="L1234">
            <v>7</v>
          </cell>
        </row>
        <row r="1235">
          <cell r="K1235">
            <v>39309</v>
          </cell>
          <cell r="L1235">
            <v>7</v>
          </cell>
        </row>
        <row r="1236">
          <cell r="K1236">
            <v>39310</v>
          </cell>
          <cell r="L1236">
            <v>7</v>
          </cell>
        </row>
        <row r="1237">
          <cell r="K1237">
            <v>39311</v>
          </cell>
          <cell r="L1237">
            <v>7</v>
          </cell>
        </row>
        <row r="1238">
          <cell r="K1238">
            <v>39312</v>
          </cell>
          <cell r="L1238">
            <v>7</v>
          </cell>
        </row>
        <row r="1239">
          <cell r="K1239">
            <v>39313</v>
          </cell>
          <cell r="L1239">
            <v>7</v>
          </cell>
        </row>
        <row r="1240">
          <cell r="K1240">
            <v>39314</v>
          </cell>
          <cell r="L1240">
            <v>7</v>
          </cell>
        </row>
        <row r="1241">
          <cell r="K1241">
            <v>39315</v>
          </cell>
          <cell r="L1241">
            <v>7</v>
          </cell>
        </row>
        <row r="1242">
          <cell r="K1242">
            <v>39316</v>
          </cell>
          <cell r="L1242">
            <v>7</v>
          </cell>
        </row>
        <row r="1243">
          <cell r="K1243">
            <v>39317</v>
          </cell>
          <cell r="L1243">
            <v>7</v>
          </cell>
        </row>
        <row r="1244">
          <cell r="K1244">
            <v>39318</v>
          </cell>
          <cell r="L1244">
            <v>7</v>
          </cell>
        </row>
        <row r="1245">
          <cell r="K1245">
            <v>39319</v>
          </cell>
          <cell r="L1245">
            <v>7</v>
          </cell>
        </row>
        <row r="1246">
          <cell r="K1246">
            <v>39320</v>
          </cell>
          <cell r="L1246">
            <v>7</v>
          </cell>
        </row>
        <row r="1247">
          <cell r="K1247">
            <v>39321</v>
          </cell>
          <cell r="L1247">
            <v>7</v>
          </cell>
        </row>
        <row r="1248">
          <cell r="K1248">
            <v>39322</v>
          </cell>
          <cell r="L1248">
            <v>7</v>
          </cell>
        </row>
        <row r="1249">
          <cell r="K1249">
            <v>39323</v>
          </cell>
          <cell r="L1249">
            <v>7</v>
          </cell>
        </row>
        <row r="1250">
          <cell r="K1250">
            <v>39324</v>
          </cell>
          <cell r="L1250">
            <v>7</v>
          </cell>
        </row>
        <row r="1251">
          <cell r="K1251">
            <v>39325</v>
          </cell>
          <cell r="L1251">
            <v>7</v>
          </cell>
        </row>
        <row r="1252">
          <cell r="K1252">
            <v>39326</v>
          </cell>
          <cell r="L1252">
            <v>7</v>
          </cell>
        </row>
        <row r="1253">
          <cell r="K1253">
            <v>39327</v>
          </cell>
          <cell r="L1253">
            <v>7</v>
          </cell>
        </row>
        <row r="1254">
          <cell r="K1254">
            <v>39328</v>
          </cell>
          <cell r="L1254">
            <v>7</v>
          </cell>
        </row>
        <row r="1255">
          <cell r="K1255">
            <v>39329</v>
          </cell>
          <cell r="L1255">
            <v>7</v>
          </cell>
        </row>
        <row r="1256">
          <cell r="K1256">
            <v>39330</v>
          </cell>
          <cell r="L1256">
            <v>7</v>
          </cell>
        </row>
        <row r="1257">
          <cell r="K1257">
            <v>39331</v>
          </cell>
          <cell r="L1257">
            <v>7</v>
          </cell>
        </row>
        <row r="1258">
          <cell r="K1258">
            <v>39332</v>
          </cell>
          <cell r="L1258">
            <v>7</v>
          </cell>
        </row>
        <row r="1259">
          <cell r="K1259">
            <v>39333</v>
          </cell>
          <cell r="L1259">
            <v>7</v>
          </cell>
        </row>
        <row r="1260">
          <cell r="K1260">
            <v>39334</v>
          </cell>
          <cell r="L1260">
            <v>7</v>
          </cell>
        </row>
        <row r="1261">
          <cell r="K1261">
            <v>39335</v>
          </cell>
          <cell r="L1261">
            <v>7</v>
          </cell>
        </row>
        <row r="1262">
          <cell r="K1262">
            <v>39336</v>
          </cell>
          <cell r="L1262">
            <v>7</v>
          </cell>
        </row>
        <row r="1263">
          <cell r="K1263">
            <v>39337</v>
          </cell>
          <cell r="L1263">
            <v>7</v>
          </cell>
        </row>
        <row r="1264">
          <cell r="K1264">
            <v>39338</v>
          </cell>
          <cell r="L1264">
            <v>7</v>
          </cell>
        </row>
        <row r="1265">
          <cell r="K1265">
            <v>39339</v>
          </cell>
          <cell r="L1265">
            <v>7</v>
          </cell>
        </row>
        <row r="1266">
          <cell r="K1266">
            <v>39340</v>
          </cell>
          <cell r="L1266">
            <v>7</v>
          </cell>
        </row>
        <row r="1267">
          <cell r="K1267">
            <v>39341</v>
          </cell>
          <cell r="L1267">
            <v>7</v>
          </cell>
        </row>
        <row r="1268">
          <cell r="K1268">
            <v>39342</v>
          </cell>
          <cell r="L1268">
            <v>7</v>
          </cell>
        </row>
        <row r="1269">
          <cell r="K1269">
            <v>39343</v>
          </cell>
          <cell r="L1269">
            <v>7</v>
          </cell>
        </row>
        <row r="1270">
          <cell r="K1270">
            <v>39344</v>
          </cell>
          <cell r="L1270">
            <v>7</v>
          </cell>
        </row>
        <row r="1271">
          <cell r="K1271">
            <v>39345</v>
          </cell>
          <cell r="L1271">
            <v>7</v>
          </cell>
        </row>
        <row r="1272">
          <cell r="K1272">
            <v>39346</v>
          </cell>
          <cell r="L1272">
            <v>7</v>
          </cell>
        </row>
        <row r="1273">
          <cell r="K1273">
            <v>39347</v>
          </cell>
          <cell r="L1273">
            <v>7</v>
          </cell>
        </row>
        <row r="1274">
          <cell r="K1274">
            <v>39348</v>
          </cell>
          <cell r="L1274">
            <v>7</v>
          </cell>
        </row>
        <row r="1275">
          <cell r="K1275">
            <v>39349</v>
          </cell>
          <cell r="L1275">
            <v>7</v>
          </cell>
        </row>
        <row r="1276">
          <cell r="K1276">
            <v>39350</v>
          </cell>
          <cell r="L1276">
            <v>7</v>
          </cell>
        </row>
        <row r="1277">
          <cell r="K1277">
            <v>39351</v>
          </cell>
          <cell r="L1277">
            <v>7</v>
          </cell>
        </row>
        <row r="1278">
          <cell r="K1278">
            <v>39352</v>
          </cell>
          <cell r="L1278">
            <v>7</v>
          </cell>
        </row>
        <row r="1279">
          <cell r="K1279">
            <v>39353</v>
          </cell>
          <cell r="L1279">
            <v>7</v>
          </cell>
        </row>
        <row r="1280">
          <cell r="K1280">
            <v>39354</v>
          </cell>
          <cell r="L1280">
            <v>7</v>
          </cell>
        </row>
        <row r="1281">
          <cell r="K1281">
            <v>39355</v>
          </cell>
          <cell r="L1281">
            <v>7</v>
          </cell>
        </row>
        <row r="1282">
          <cell r="K1282">
            <v>39356</v>
          </cell>
          <cell r="L1282">
            <v>7</v>
          </cell>
        </row>
        <row r="1283">
          <cell r="K1283">
            <v>39357</v>
          </cell>
          <cell r="L1283">
            <v>7</v>
          </cell>
        </row>
        <row r="1284">
          <cell r="K1284">
            <v>39358</v>
          </cell>
          <cell r="L1284">
            <v>7</v>
          </cell>
        </row>
        <row r="1285">
          <cell r="K1285">
            <v>39359</v>
          </cell>
          <cell r="L1285">
            <v>7</v>
          </cell>
        </row>
        <row r="1286">
          <cell r="K1286">
            <v>39360</v>
          </cell>
          <cell r="L1286">
            <v>7</v>
          </cell>
        </row>
        <row r="1287">
          <cell r="K1287">
            <v>39361</v>
          </cell>
          <cell r="L1287">
            <v>7</v>
          </cell>
        </row>
        <row r="1288">
          <cell r="K1288">
            <v>39362</v>
          </cell>
          <cell r="L1288">
            <v>7</v>
          </cell>
        </row>
        <row r="1289">
          <cell r="K1289">
            <v>39363</v>
          </cell>
          <cell r="L1289">
            <v>7</v>
          </cell>
        </row>
        <row r="1290">
          <cell r="K1290">
            <v>39364</v>
          </cell>
          <cell r="L1290">
            <v>7</v>
          </cell>
        </row>
        <row r="1291">
          <cell r="K1291">
            <v>39365</v>
          </cell>
          <cell r="L1291">
            <v>7</v>
          </cell>
        </row>
        <row r="1292">
          <cell r="K1292">
            <v>39366</v>
          </cell>
          <cell r="L1292">
            <v>7</v>
          </cell>
        </row>
        <row r="1293">
          <cell r="K1293">
            <v>39367</v>
          </cell>
          <cell r="L1293">
            <v>7</v>
          </cell>
        </row>
        <row r="1294">
          <cell r="K1294">
            <v>39368</v>
          </cell>
          <cell r="L1294">
            <v>7</v>
          </cell>
        </row>
        <row r="1295">
          <cell r="K1295">
            <v>39369</v>
          </cell>
          <cell r="L1295">
            <v>7</v>
          </cell>
        </row>
        <row r="1296">
          <cell r="K1296">
            <v>39370</v>
          </cell>
          <cell r="L1296">
            <v>7</v>
          </cell>
        </row>
        <row r="1297">
          <cell r="K1297">
            <v>39371</v>
          </cell>
          <cell r="L1297">
            <v>7</v>
          </cell>
        </row>
        <row r="1298">
          <cell r="K1298">
            <v>39372</v>
          </cell>
          <cell r="L1298">
            <v>7</v>
          </cell>
        </row>
        <row r="1299">
          <cell r="K1299">
            <v>39373</v>
          </cell>
          <cell r="L1299">
            <v>7</v>
          </cell>
        </row>
        <row r="1300">
          <cell r="K1300">
            <v>39374</v>
          </cell>
          <cell r="L1300">
            <v>7</v>
          </cell>
        </row>
        <row r="1301">
          <cell r="K1301">
            <v>39375</v>
          </cell>
          <cell r="L1301">
            <v>7</v>
          </cell>
        </row>
        <row r="1302">
          <cell r="K1302">
            <v>39376</v>
          </cell>
          <cell r="L1302">
            <v>7</v>
          </cell>
        </row>
        <row r="1303">
          <cell r="K1303">
            <v>39377</v>
          </cell>
          <cell r="L1303">
            <v>7</v>
          </cell>
        </row>
        <row r="1304">
          <cell r="K1304">
            <v>39378</v>
          </cell>
          <cell r="L1304">
            <v>7</v>
          </cell>
        </row>
        <row r="1305">
          <cell r="K1305">
            <v>39379</v>
          </cell>
          <cell r="L1305">
            <v>7</v>
          </cell>
        </row>
        <row r="1306">
          <cell r="K1306">
            <v>39380</v>
          </cell>
          <cell r="L1306">
            <v>7</v>
          </cell>
        </row>
        <row r="1307">
          <cell r="K1307">
            <v>39381</v>
          </cell>
          <cell r="L1307">
            <v>7</v>
          </cell>
        </row>
        <row r="1308">
          <cell r="K1308">
            <v>39382</v>
          </cell>
          <cell r="L1308">
            <v>7</v>
          </cell>
        </row>
        <row r="1309">
          <cell r="K1309">
            <v>39383</v>
          </cell>
          <cell r="L1309">
            <v>7</v>
          </cell>
        </row>
        <row r="1310">
          <cell r="K1310">
            <v>39384</v>
          </cell>
          <cell r="L1310">
            <v>7</v>
          </cell>
        </row>
        <row r="1311">
          <cell r="K1311">
            <v>39385</v>
          </cell>
          <cell r="L1311">
            <v>7</v>
          </cell>
        </row>
        <row r="1312">
          <cell r="K1312">
            <v>39386</v>
          </cell>
          <cell r="L1312">
            <v>7</v>
          </cell>
        </row>
        <row r="1313">
          <cell r="K1313">
            <v>39387</v>
          </cell>
          <cell r="L1313">
            <v>7</v>
          </cell>
        </row>
        <row r="1314">
          <cell r="K1314">
            <v>39388</v>
          </cell>
          <cell r="L1314">
            <v>7</v>
          </cell>
        </row>
        <row r="1315">
          <cell r="K1315">
            <v>39389</v>
          </cell>
          <cell r="L1315">
            <v>7</v>
          </cell>
        </row>
        <row r="1316">
          <cell r="K1316">
            <v>39390</v>
          </cell>
          <cell r="L1316">
            <v>7</v>
          </cell>
        </row>
        <row r="1317">
          <cell r="K1317">
            <v>39391</v>
          </cell>
          <cell r="L1317">
            <v>7</v>
          </cell>
        </row>
        <row r="1318">
          <cell r="K1318">
            <v>39392</v>
          </cell>
          <cell r="L1318">
            <v>7</v>
          </cell>
        </row>
        <row r="1319">
          <cell r="K1319">
            <v>39393</v>
          </cell>
          <cell r="L1319">
            <v>7</v>
          </cell>
        </row>
        <row r="1320">
          <cell r="K1320">
            <v>39394</v>
          </cell>
          <cell r="L1320">
            <v>7</v>
          </cell>
        </row>
        <row r="1321">
          <cell r="K1321">
            <v>39395</v>
          </cell>
          <cell r="L1321">
            <v>7</v>
          </cell>
        </row>
        <row r="1322">
          <cell r="K1322">
            <v>39396</v>
          </cell>
          <cell r="L1322">
            <v>7</v>
          </cell>
        </row>
        <row r="1323">
          <cell r="K1323">
            <v>39397</v>
          </cell>
          <cell r="L1323">
            <v>7</v>
          </cell>
        </row>
        <row r="1324">
          <cell r="K1324">
            <v>39398</v>
          </cell>
          <cell r="L1324">
            <v>7</v>
          </cell>
        </row>
        <row r="1325">
          <cell r="K1325">
            <v>39399</v>
          </cell>
          <cell r="L1325">
            <v>7</v>
          </cell>
        </row>
        <row r="1326">
          <cell r="K1326">
            <v>39400</v>
          </cell>
          <cell r="L1326">
            <v>7</v>
          </cell>
        </row>
        <row r="1327">
          <cell r="K1327">
            <v>39401</v>
          </cell>
          <cell r="L1327">
            <v>7</v>
          </cell>
        </row>
        <row r="1328">
          <cell r="K1328">
            <v>39402</v>
          </cell>
          <cell r="L1328">
            <v>7</v>
          </cell>
        </row>
        <row r="1329">
          <cell r="K1329">
            <v>39403</v>
          </cell>
          <cell r="L1329">
            <v>7</v>
          </cell>
        </row>
        <row r="1330">
          <cell r="K1330">
            <v>39404</v>
          </cell>
          <cell r="L1330">
            <v>7</v>
          </cell>
        </row>
        <row r="1331">
          <cell r="K1331">
            <v>39405</v>
          </cell>
          <cell r="L1331">
            <v>7</v>
          </cell>
        </row>
        <row r="1332">
          <cell r="K1332">
            <v>39406</v>
          </cell>
          <cell r="L1332">
            <v>7</v>
          </cell>
        </row>
        <row r="1333">
          <cell r="K1333">
            <v>39407</v>
          </cell>
          <cell r="L1333">
            <v>7</v>
          </cell>
        </row>
        <row r="1334">
          <cell r="K1334">
            <v>39408</v>
          </cell>
          <cell r="L1334">
            <v>7</v>
          </cell>
        </row>
        <row r="1335">
          <cell r="K1335">
            <v>39409</v>
          </cell>
          <cell r="L1335">
            <v>7</v>
          </cell>
        </row>
        <row r="1336">
          <cell r="K1336">
            <v>39410</v>
          </cell>
          <cell r="L1336">
            <v>7</v>
          </cell>
        </row>
        <row r="1337">
          <cell r="K1337">
            <v>39411</v>
          </cell>
          <cell r="L1337">
            <v>7</v>
          </cell>
        </row>
        <row r="1338">
          <cell r="K1338">
            <v>39412</v>
          </cell>
          <cell r="L1338">
            <v>7</v>
          </cell>
        </row>
        <row r="1339">
          <cell r="K1339">
            <v>39413</v>
          </cell>
          <cell r="L1339">
            <v>7</v>
          </cell>
        </row>
        <row r="1340">
          <cell r="K1340">
            <v>39414</v>
          </cell>
          <cell r="L1340">
            <v>7</v>
          </cell>
        </row>
        <row r="1341">
          <cell r="K1341">
            <v>39415</v>
          </cell>
          <cell r="L1341">
            <v>7</v>
          </cell>
        </row>
        <row r="1342">
          <cell r="K1342">
            <v>39416</v>
          </cell>
          <cell r="L1342">
            <v>7</v>
          </cell>
        </row>
        <row r="1343">
          <cell r="K1343">
            <v>39417</v>
          </cell>
          <cell r="L1343">
            <v>7</v>
          </cell>
        </row>
        <row r="1344">
          <cell r="K1344">
            <v>39418</v>
          </cell>
          <cell r="L1344">
            <v>7</v>
          </cell>
        </row>
        <row r="1345">
          <cell r="K1345">
            <v>39419</v>
          </cell>
          <cell r="L1345">
            <v>7</v>
          </cell>
        </row>
        <row r="1346">
          <cell r="K1346">
            <v>39420</v>
          </cell>
          <cell r="L1346">
            <v>7</v>
          </cell>
        </row>
        <row r="1347">
          <cell r="K1347">
            <v>39421</v>
          </cell>
          <cell r="L1347">
            <v>7</v>
          </cell>
        </row>
        <row r="1348">
          <cell r="K1348">
            <v>39422</v>
          </cell>
          <cell r="L1348">
            <v>7</v>
          </cell>
        </row>
        <row r="1349">
          <cell r="K1349">
            <v>39423</v>
          </cell>
          <cell r="L1349">
            <v>7</v>
          </cell>
        </row>
        <row r="1350">
          <cell r="K1350">
            <v>39424</v>
          </cell>
          <cell r="L1350">
            <v>7</v>
          </cell>
        </row>
        <row r="1351">
          <cell r="K1351">
            <v>39425</v>
          </cell>
          <cell r="L1351">
            <v>7</v>
          </cell>
        </row>
        <row r="1352">
          <cell r="K1352">
            <v>39426</v>
          </cell>
          <cell r="L1352">
            <v>7</v>
          </cell>
        </row>
        <row r="1353">
          <cell r="K1353">
            <v>39427</v>
          </cell>
          <cell r="L1353">
            <v>7</v>
          </cell>
        </row>
        <row r="1354">
          <cell r="K1354">
            <v>39428</v>
          </cell>
          <cell r="L1354">
            <v>7</v>
          </cell>
        </row>
        <row r="1355">
          <cell r="K1355">
            <v>39429</v>
          </cell>
          <cell r="L1355">
            <v>7</v>
          </cell>
        </row>
        <row r="1356">
          <cell r="K1356">
            <v>39430</v>
          </cell>
          <cell r="L1356">
            <v>7</v>
          </cell>
        </row>
        <row r="1357">
          <cell r="K1357">
            <v>39431</v>
          </cell>
          <cell r="L1357">
            <v>7</v>
          </cell>
        </row>
        <row r="1358">
          <cell r="K1358">
            <v>39432</v>
          </cell>
          <cell r="L1358">
            <v>7</v>
          </cell>
        </row>
        <row r="1359">
          <cell r="K1359">
            <v>39433</v>
          </cell>
          <cell r="L1359">
            <v>7</v>
          </cell>
        </row>
        <row r="1360">
          <cell r="K1360">
            <v>39434</v>
          </cell>
          <cell r="L1360">
            <v>7</v>
          </cell>
        </row>
        <row r="1361">
          <cell r="K1361">
            <v>39435</v>
          </cell>
          <cell r="L1361">
            <v>7</v>
          </cell>
        </row>
        <row r="1362">
          <cell r="K1362">
            <v>39436</v>
          </cell>
          <cell r="L1362">
            <v>7</v>
          </cell>
        </row>
        <row r="1363">
          <cell r="K1363">
            <v>39437</v>
          </cell>
          <cell r="L1363">
            <v>7</v>
          </cell>
        </row>
        <row r="1364">
          <cell r="K1364">
            <v>39438</v>
          </cell>
          <cell r="L1364">
            <v>7</v>
          </cell>
        </row>
        <row r="1365">
          <cell r="K1365">
            <v>39439</v>
          </cell>
          <cell r="L1365">
            <v>7</v>
          </cell>
        </row>
        <row r="1366">
          <cell r="K1366">
            <v>39440</v>
          </cell>
          <cell r="L1366">
            <v>7</v>
          </cell>
        </row>
        <row r="1367">
          <cell r="K1367">
            <v>39441</v>
          </cell>
          <cell r="L1367">
            <v>7</v>
          </cell>
        </row>
        <row r="1368">
          <cell r="K1368">
            <v>39442</v>
          </cell>
          <cell r="L1368">
            <v>7</v>
          </cell>
        </row>
        <row r="1369">
          <cell r="K1369">
            <v>39443</v>
          </cell>
          <cell r="L1369">
            <v>7</v>
          </cell>
        </row>
        <row r="1370">
          <cell r="K1370">
            <v>39444</v>
          </cell>
          <cell r="L1370">
            <v>7</v>
          </cell>
        </row>
        <row r="1371">
          <cell r="K1371">
            <v>39445</v>
          </cell>
          <cell r="L1371">
            <v>7</v>
          </cell>
        </row>
        <row r="1372">
          <cell r="K1372">
            <v>39446</v>
          </cell>
          <cell r="L1372">
            <v>7</v>
          </cell>
        </row>
        <row r="1373">
          <cell r="K1373">
            <v>39447</v>
          </cell>
          <cell r="L1373">
            <v>7</v>
          </cell>
        </row>
        <row r="1374">
          <cell r="K1374">
            <v>39448</v>
          </cell>
          <cell r="L1374">
            <v>7</v>
          </cell>
        </row>
        <row r="1375">
          <cell r="K1375">
            <v>39449</v>
          </cell>
          <cell r="L1375">
            <v>7</v>
          </cell>
        </row>
        <row r="1376">
          <cell r="K1376">
            <v>39450</v>
          </cell>
          <cell r="L1376">
            <v>7</v>
          </cell>
        </row>
        <row r="1377">
          <cell r="K1377">
            <v>39451</v>
          </cell>
          <cell r="L1377">
            <v>7</v>
          </cell>
        </row>
        <row r="1378">
          <cell r="K1378">
            <v>39452</v>
          </cell>
          <cell r="L1378">
            <v>7</v>
          </cell>
        </row>
        <row r="1379">
          <cell r="K1379">
            <v>39453</v>
          </cell>
          <cell r="L1379">
            <v>7</v>
          </cell>
        </row>
        <row r="1380">
          <cell r="K1380">
            <v>39454</v>
          </cell>
          <cell r="L1380">
            <v>7</v>
          </cell>
        </row>
        <row r="1381">
          <cell r="K1381">
            <v>39455</v>
          </cell>
          <cell r="L1381">
            <v>7</v>
          </cell>
        </row>
        <row r="1382">
          <cell r="K1382">
            <v>39456</v>
          </cell>
          <cell r="L1382">
            <v>7</v>
          </cell>
        </row>
        <row r="1383">
          <cell r="K1383">
            <v>39457</v>
          </cell>
          <cell r="L1383">
            <v>7</v>
          </cell>
        </row>
        <row r="1384">
          <cell r="K1384">
            <v>39458</v>
          </cell>
          <cell r="L1384">
            <v>7</v>
          </cell>
        </row>
        <row r="1385">
          <cell r="K1385">
            <v>39459</v>
          </cell>
          <cell r="L1385">
            <v>7</v>
          </cell>
        </row>
        <row r="1386">
          <cell r="K1386">
            <v>39460</v>
          </cell>
          <cell r="L1386">
            <v>7</v>
          </cell>
        </row>
        <row r="1387">
          <cell r="K1387">
            <v>39461</v>
          </cell>
          <cell r="L1387">
            <v>7</v>
          </cell>
        </row>
        <row r="1388">
          <cell r="K1388">
            <v>39462</v>
          </cell>
          <cell r="L1388">
            <v>7</v>
          </cell>
        </row>
        <row r="1389">
          <cell r="K1389">
            <v>39463</v>
          </cell>
          <cell r="L1389">
            <v>7</v>
          </cell>
        </row>
        <row r="1390">
          <cell r="K1390">
            <v>39464</v>
          </cell>
          <cell r="L1390">
            <v>7</v>
          </cell>
        </row>
        <row r="1391">
          <cell r="K1391">
            <v>39465</v>
          </cell>
          <cell r="L1391">
            <v>7</v>
          </cell>
        </row>
        <row r="1392">
          <cell r="K1392">
            <v>39466</v>
          </cell>
          <cell r="L1392">
            <v>7</v>
          </cell>
        </row>
        <row r="1393">
          <cell r="K1393">
            <v>39467</v>
          </cell>
          <cell r="L1393">
            <v>7</v>
          </cell>
        </row>
        <row r="1394">
          <cell r="K1394">
            <v>39468</v>
          </cell>
          <cell r="L1394">
            <v>7</v>
          </cell>
        </row>
        <row r="1395">
          <cell r="K1395">
            <v>39469</v>
          </cell>
          <cell r="L1395">
            <v>7</v>
          </cell>
        </row>
        <row r="1396">
          <cell r="K1396">
            <v>39470</v>
          </cell>
          <cell r="L1396">
            <v>7</v>
          </cell>
        </row>
        <row r="1397">
          <cell r="K1397">
            <v>39471</v>
          </cell>
          <cell r="L1397">
            <v>7</v>
          </cell>
        </row>
        <row r="1398">
          <cell r="K1398">
            <v>39472</v>
          </cell>
          <cell r="L1398">
            <v>7</v>
          </cell>
        </row>
        <row r="1399">
          <cell r="K1399">
            <v>39473</v>
          </cell>
          <cell r="L1399">
            <v>7</v>
          </cell>
        </row>
        <row r="1400">
          <cell r="K1400">
            <v>39474</v>
          </cell>
          <cell r="L1400">
            <v>7</v>
          </cell>
        </row>
        <row r="1401">
          <cell r="K1401">
            <v>39475</v>
          </cell>
          <cell r="L1401">
            <v>7</v>
          </cell>
        </row>
        <row r="1402">
          <cell r="K1402">
            <v>39476</v>
          </cell>
          <cell r="L1402">
            <v>7</v>
          </cell>
        </row>
        <row r="1403">
          <cell r="K1403">
            <v>39477</v>
          </cell>
          <cell r="L1403">
            <v>7</v>
          </cell>
        </row>
        <row r="1404">
          <cell r="K1404">
            <v>39478</v>
          </cell>
          <cell r="L1404">
            <v>7</v>
          </cell>
        </row>
        <row r="1405">
          <cell r="K1405">
            <v>39479</v>
          </cell>
          <cell r="L1405">
            <v>7</v>
          </cell>
        </row>
        <row r="1406">
          <cell r="K1406">
            <v>39480</v>
          </cell>
          <cell r="L1406">
            <v>7</v>
          </cell>
        </row>
        <row r="1407">
          <cell r="K1407">
            <v>39481</v>
          </cell>
          <cell r="L1407">
            <v>7</v>
          </cell>
        </row>
        <row r="1408">
          <cell r="K1408">
            <v>39482</v>
          </cell>
          <cell r="L1408">
            <v>7</v>
          </cell>
        </row>
        <row r="1409">
          <cell r="K1409">
            <v>39483</v>
          </cell>
          <cell r="L1409">
            <v>7</v>
          </cell>
        </row>
        <row r="1410">
          <cell r="K1410">
            <v>39484</v>
          </cell>
          <cell r="L1410">
            <v>7</v>
          </cell>
        </row>
        <row r="1411">
          <cell r="K1411">
            <v>39485</v>
          </cell>
          <cell r="L1411">
            <v>7</v>
          </cell>
        </row>
        <row r="1412">
          <cell r="K1412">
            <v>39486</v>
          </cell>
          <cell r="L1412">
            <v>7</v>
          </cell>
        </row>
        <row r="1413">
          <cell r="K1413">
            <v>39487</v>
          </cell>
          <cell r="L1413">
            <v>7</v>
          </cell>
        </row>
        <row r="1414">
          <cell r="K1414">
            <v>39488</v>
          </cell>
          <cell r="L1414">
            <v>7</v>
          </cell>
        </row>
        <row r="1415">
          <cell r="K1415">
            <v>39489</v>
          </cell>
          <cell r="L1415">
            <v>7</v>
          </cell>
        </row>
        <row r="1416">
          <cell r="K1416">
            <v>39490</v>
          </cell>
          <cell r="L1416">
            <v>7</v>
          </cell>
        </row>
        <row r="1417">
          <cell r="K1417">
            <v>39491</v>
          </cell>
          <cell r="L1417">
            <v>7</v>
          </cell>
        </row>
        <row r="1418">
          <cell r="K1418">
            <v>39492</v>
          </cell>
          <cell r="L1418">
            <v>7</v>
          </cell>
        </row>
        <row r="1419">
          <cell r="K1419">
            <v>39493</v>
          </cell>
          <cell r="L1419">
            <v>7</v>
          </cell>
        </row>
        <row r="1420">
          <cell r="K1420">
            <v>39494</v>
          </cell>
          <cell r="L1420">
            <v>7</v>
          </cell>
        </row>
        <row r="1421">
          <cell r="K1421">
            <v>39495</v>
          </cell>
          <cell r="L1421">
            <v>7</v>
          </cell>
        </row>
        <row r="1422">
          <cell r="K1422">
            <v>39496</v>
          </cell>
          <cell r="L1422">
            <v>7</v>
          </cell>
        </row>
        <row r="1423">
          <cell r="K1423">
            <v>39497</v>
          </cell>
          <cell r="L1423">
            <v>7</v>
          </cell>
        </row>
        <row r="1424">
          <cell r="K1424">
            <v>39498</v>
          </cell>
          <cell r="L1424">
            <v>7</v>
          </cell>
        </row>
        <row r="1425">
          <cell r="K1425">
            <v>39499</v>
          </cell>
          <cell r="L1425">
            <v>7</v>
          </cell>
        </row>
        <row r="1426">
          <cell r="K1426">
            <v>39500</v>
          </cell>
          <cell r="L1426">
            <v>7</v>
          </cell>
        </row>
        <row r="1427">
          <cell r="K1427">
            <v>39501</v>
          </cell>
          <cell r="L1427">
            <v>7</v>
          </cell>
        </row>
        <row r="1428">
          <cell r="K1428">
            <v>39502</v>
          </cell>
          <cell r="L1428">
            <v>7</v>
          </cell>
        </row>
        <row r="1429">
          <cell r="K1429">
            <v>39503</v>
          </cell>
          <cell r="L1429">
            <v>7</v>
          </cell>
        </row>
        <row r="1430">
          <cell r="K1430">
            <v>39504</v>
          </cell>
          <cell r="L1430">
            <v>7</v>
          </cell>
        </row>
        <row r="1431">
          <cell r="K1431">
            <v>39505</v>
          </cell>
          <cell r="L1431">
            <v>7</v>
          </cell>
        </row>
        <row r="1432">
          <cell r="K1432">
            <v>39506</v>
          </cell>
          <cell r="L1432">
            <v>7</v>
          </cell>
        </row>
        <row r="1433">
          <cell r="K1433">
            <v>39507</v>
          </cell>
          <cell r="L1433">
            <v>7</v>
          </cell>
        </row>
        <row r="1434">
          <cell r="K1434">
            <v>39508</v>
          </cell>
          <cell r="L1434">
            <v>7</v>
          </cell>
        </row>
        <row r="1435">
          <cell r="K1435">
            <v>39509</v>
          </cell>
          <cell r="L1435">
            <v>7</v>
          </cell>
        </row>
        <row r="1436">
          <cell r="K1436">
            <v>39510</v>
          </cell>
          <cell r="L1436">
            <v>7</v>
          </cell>
        </row>
        <row r="1437">
          <cell r="K1437">
            <v>39511</v>
          </cell>
          <cell r="L1437">
            <v>7</v>
          </cell>
        </row>
        <row r="1438">
          <cell r="K1438">
            <v>39512</v>
          </cell>
          <cell r="L1438">
            <v>7</v>
          </cell>
        </row>
        <row r="1439">
          <cell r="K1439">
            <v>39513</v>
          </cell>
          <cell r="L1439">
            <v>7</v>
          </cell>
        </row>
        <row r="1440">
          <cell r="K1440">
            <v>39514</v>
          </cell>
          <cell r="L1440">
            <v>7</v>
          </cell>
        </row>
        <row r="1441">
          <cell r="K1441">
            <v>39515</v>
          </cell>
          <cell r="L1441">
            <v>7</v>
          </cell>
        </row>
        <row r="1442">
          <cell r="K1442">
            <v>39516</v>
          </cell>
          <cell r="L1442">
            <v>7</v>
          </cell>
        </row>
        <row r="1443">
          <cell r="K1443">
            <v>39517</v>
          </cell>
          <cell r="L1443">
            <v>7</v>
          </cell>
        </row>
        <row r="1444">
          <cell r="K1444">
            <v>39518</v>
          </cell>
          <cell r="L1444">
            <v>7</v>
          </cell>
        </row>
        <row r="1445">
          <cell r="K1445">
            <v>39519</v>
          </cell>
          <cell r="L1445">
            <v>7</v>
          </cell>
        </row>
        <row r="1446">
          <cell r="K1446">
            <v>39520</v>
          </cell>
          <cell r="L1446">
            <v>7</v>
          </cell>
        </row>
        <row r="1447">
          <cell r="K1447">
            <v>39521</v>
          </cell>
          <cell r="L1447">
            <v>7</v>
          </cell>
        </row>
        <row r="1448">
          <cell r="K1448">
            <v>39522</v>
          </cell>
          <cell r="L1448">
            <v>7</v>
          </cell>
        </row>
        <row r="1449">
          <cell r="K1449">
            <v>39523</v>
          </cell>
          <cell r="L1449">
            <v>7</v>
          </cell>
        </row>
        <row r="1450">
          <cell r="K1450">
            <v>39524</v>
          </cell>
          <cell r="L1450">
            <v>7</v>
          </cell>
        </row>
        <row r="1451">
          <cell r="K1451">
            <v>39525</v>
          </cell>
          <cell r="L1451">
            <v>7</v>
          </cell>
        </row>
        <row r="1452">
          <cell r="K1452">
            <v>39526</v>
          </cell>
          <cell r="L1452">
            <v>7</v>
          </cell>
        </row>
        <row r="1453">
          <cell r="K1453">
            <v>39527</v>
          </cell>
          <cell r="L1453">
            <v>7</v>
          </cell>
        </row>
        <row r="1454">
          <cell r="K1454">
            <v>39528</v>
          </cell>
          <cell r="L1454">
            <v>7</v>
          </cell>
        </row>
        <row r="1455">
          <cell r="K1455">
            <v>39529</v>
          </cell>
          <cell r="L1455">
            <v>7</v>
          </cell>
        </row>
        <row r="1456">
          <cell r="K1456">
            <v>39530</v>
          </cell>
          <cell r="L1456">
            <v>7</v>
          </cell>
        </row>
        <row r="1457">
          <cell r="K1457">
            <v>39531</v>
          </cell>
          <cell r="L1457">
            <v>7</v>
          </cell>
        </row>
        <row r="1458">
          <cell r="K1458">
            <v>39532</v>
          </cell>
          <cell r="L1458">
            <v>7</v>
          </cell>
        </row>
        <row r="1459">
          <cell r="K1459">
            <v>39533</v>
          </cell>
          <cell r="L1459">
            <v>7</v>
          </cell>
        </row>
        <row r="1460">
          <cell r="K1460">
            <v>39534</v>
          </cell>
          <cell r="L1460">
            <v>7</v>
          </cell>
        </row>
        <row r="1461">
          <cell r="K1461">
            <v>39535</v>
          </cell>
          <cell r="L1461">
            <v>7</v>
          </cell>
        </row>
        <row r="1462">
          <cell r="K1462">
            <v>39536</v>
          </cell>
          <cell r="L1462">
            <v>7</v>
          </cell>
        </row>
        <row r="1463">
          <cell r="K1463">
            <v>39537</v>
          </cell>
          <cell r="L1463">
            <v>7</v>
          </cell>
        </row>
        <row r="1464">
          <cell r="K1464">
            <v>39538</v>
          </cell>
          <cell r="L1464">
            <v>7</v>
          </cell>
        </row>
        <row r="1465">
          <cell r="K1465">
            <v>39539</v>
          </cell>
          <cell r="L1465">
            <v>8</v>
          </cell>
        </row>
        <row r="1466">
          <cell r="K1466">
            <v>39540</v>
          </cell>
          <cell r="L1466">
            <v>8</v>
          </cell>
        </row>
        <row r="1467">
          <cell r="K1467">
            <v>39541</v>
          </cell>
          <cell r="L1467">
            <v>8</v>
          </cell>
        </row>
        <row r="1468">
          <cell r="K1468">
            <v>39542</v>
          </cell>
          <cell r="L1468">
            <v>8</v>
          </cell>
        </row>
        <row r="1469">
          <cell r="K1469">
            <v>39543</v>
          </cell>
          <cell r="L1469">
            <v>8</v>
          </cell>
        </row>
        <row r="1470">
          <cell r="K1470">
            <v>39544</v>
          </cell>
          <cell r="L1470">
            <v>8</v>
          </cell>
        </row>
        <row r="1471">
          <cell r="K1471">
            <v>39545</v>
          </cell>
          <cell r="L1471">
            <v>8</v>
          </cell>
        </row>
        <row r="1472">
          <cell r="K1472">
            <v>39546</v>
          </cell>
          <cell r="L1472">
            <v>8</v>
          </cell>
        </row>
        <row r="1473">
          <cell r="K1473">
            <v>39547</v>
          </cell>
          <cell r="L1473">
            <v>8</v>
          </cell>
        </row>
        <row r="1474">
          <cell r="K1474">
            <v>39548</v>
          </cell>
          <cell r="L1474">
            <v>8</v>
          </cell>
        </row>
        <row r="1475">
          <cell r="K1475">
            <v>39549</v>
          </cell>
          <cell r="L1475">
            <v>8</v>
          </cell>
        </row>
        <row r="1476">
          <cell r="K1476">
            <v>39550</v>
          </cell>
          <cell r="L1476">
            <v>8</v>
          </cell>
        </row>
        <row r="1477">
          <cell r="K1477">
            <v>39551</v>
          </cell>
          <cell r="L1477">
            <v>8</v>
          </cell>
        </row>
        <row r="1478">
          <cell r="K1478">
            <v>39552</v>
          </cell>
          <cell r="L1478">
            <v>8</v>
          </cell>
        </row>
        <row r="1479">
          <cell r="K1479">
            <v>39553</v>
          </cell>
          <cell r="L1479">
            <v>8</v>
          </cell>
        </row>
        <row r="1480">
          <cell r="K1480">
            <v>39554</v>
          </cell>
          <cell r="L1480">
            <v>8</v>
          </cell>
        </row>
        <row r="1481">
          <cell r="K1481">
            <v>39555</v>
          </cell>
          <cell r="L1481">
            <v>8</v>
          </cell>
        </row>
        <row r="1482">
          <cell r="K1482">
            <v>39556</v>
          </cell>
          <cell r="L1482">
            <v>8</v>
          </cell>
        </row>
        <row r="1483">
          <cell r="K1483">
            <v>39557</v>
          </cell>
          <cell r="L1483">
            <v>8</v>
          </cell>
        </row>
        <row r="1484">
          <cell r="K1484">
            <v>39558</v>
          </cell>
          <cell r="L1484">
            <v>8</v>
          </cell>
        </row>
        <row r="1485">
          <cell r="K1485">
            <v>39559</v>
          </cell>
          <cell r="L1485">
            <v>8</v>
          </cell>
        </row>
        <row r="1486">
          <cell r="K1486">
            <v>39560</v>
          </cell>
          <cell r="L1486">
            <v>8</v>
          </cell>
        </row>
        <row r="1487">
          <cell r="K1487">
            <v>39561</v>
          </cell>
          <cell r="L1487">
            <v>8</v>
          </cell>
        </row>
        <row r="1488">
          <cell r="K1488">
            <v>39562</v>
          </cell>
          <cell r="L1488">
            <v>8</v>
          </cell>
        </row>
        <row r="1489">
          <cell r="K1489">
            <v>39563</v>
          </cell>
          <cell r="L1489">
            <v>8</v>
          </cell>
        </row>
        <row r="1490">
          <cell r="K1490">
            <v>39564</v>
          </cell>
          <cell r="L1490">
            <v>8</v>
          </cell>
        </row>
        <row r="1491">
          <cell r="K1491">
            <v>39565</v>
          </cell>
          <cell r="L1491">
            <v>8</v>
          </cell>
        </row>
        <row r="1492">
          <cell r="K1492">
            <v>39566</v>
          </cell>
          <cell r="L1492">
            <v>8</v>
          </cell>
        </row>
        <row r="1493">
          <cell r="K1493">
            <v>39567</v>
          </cell>
          <cell r="L1493">
            <v>8</v>
          </cell>
        </row>
        <row r="1494">
          <cell r="K1494">
            <v>39568</v>
          </cell>
          <cell r="L1494">
            <v>8</v>
          </cell>
        </row>
        <row r="1495">
          <cell r="K1495">
            <v>39569</v>
          </cell>
          <cell r="L1495">
            <v>8</v>
          </cell>
        </row>
        <row r="1496">
          <cell r="K1496">
            <v>39570</v>
          </cell>
          <cell r="L1496">
            <v>8</v>
          </cell>
        </row>
        <row r="1497">
          <cell r="K1497">
            <v>39571</v>
          </cell>
          <cell r="L1497">
            <v>8</v>
          </cell>
        </row>
        <row r="1498">
          <cell r="K1498">
            <v>39572</v>
          </cell>
          <cell r="L1498">
            <v>8</v>
          </cell>
        </row>
        <row r="1499">
          <cell r="K1499">
            <v>39573</v>
          </cell>
          <cell r="L1499">
            <v>8</v>
          </cell>
        </row>
        <row r="1500">
          <cell r="K1500">
            <v>39574</v>
          </cell>
          <cell r="L1500">
            <v>8</v>
          </cell>
        </row>
        <row r="1501">
          <cell r="K1501">
            <v>39575</v>
          </cell>
          <cell r="L1501">
            <v>8</v>
          </cell>
        </row>
        <row r="1502">
          <cell r="K1502">
            <v>39576</v>
          </cell>
          <cell r="L1502">
            <v>8</v>
          </cell>
        </row>
        <row r="1503">
          <cell r="K1503">
            <v>39577</v>
          </cell>
          <cell r="L1503">
            <v>8</v>
          </cell>
        </row>
        <row r="1504">
          <cell r="K1504">
            <v>39578</v>
          </cell>
          <cell r="L1504">
            <v>8</v>
          </cell>
        </row>
        <row r="1505">
          <cell r="K1505">
            <v>39579</v>
          </cell>
          <cell r="L1505">
            <v>8</v>
          </cell>
        </row>
        <row r="1506">
          <cell r="K1506">
            <v>39580</v>
          </cell>
          <cell r="L1506">
            <v>8</v>
          </cell>
        </row>
        <row r="1507">
          <cell r="K1507">
            <v>39581</v>
          </cell>
          <cell r="L1507">
            <v>8</v>
          </cell>
        </row>
        <row r="1508">
          <cell r="K1508">
            <v>39582</v>
          </cell>
          <cell r="L1508">
            <v>8</v>
          </cell>
        </row>
        <row r="1509">
          <cell r="K1509">
            <v>39583</v>
          </cell>
          <cell r="L1509">
            <v>8</v>
          </cell>
        </row>
        <row r="1510">
          <cell r="K1510">
            <v>39584</v>
          </cell>
          <cell r="L1510">
            <v>8</v>
          </cell>
        </row>
        <row r="1511">
          <cell r="K1511">
            <v>39585</v>
          </cell>
          <cell r="L1511">
            <v>8</v>
          </cell>
        </row>
        <row r="1512">
          <cell r="K1512">
            <v>39586</v>
          </cell>
          <cell r="L1512">
            <v>8</v>
          </cell>
        </row>
        <row r="1513">
          <cell r="K1513">
            <v>39587</v>
          </cell>
          <cell r="L1513">
            <v>8</v>
          </cell>
        </row>
        <row r="1514">
          <cell r="K1514">
            <v>39588</v>
          </cell>
          <cell r="L1514">
            <v>8</v>
          </cell>
        </row>
        <row r="1515">
          <cell r="K1515">
            <v>39589</v>
          </cell>
          <cell r="L1515">
            <v>8</v>
          </cell>
        </row>
        <row r="1516">
          <cell r="K1516">
            <v>39590</v>
          </cell>
          <cell r="L1516">
            <v>8</v>
          </cell>
        </row>
        <row r="1517">
          <cell r="K1517">
            <v>39591</v>
          </cell>
          <cell r="L1517">
            <v>8</v>
          </cell>
        </row>
        <row r="1518">
          <cell r="K1518">
            <v>39592</v>
          </cell>
          <cell r="L1518">
            <v>8</v>
          </cell>
        </row>
        <row r="1519">
          <cell r="K1519">
            <v>39593</v>
          </cell>
          <cell r="L1519">
            <v>8</v>
          </cell>
        </row>
        <row r="1520">
          <cell r="K1520">
            <v>39594</v>
          </cell>
          <cell r="L1520">
            <v>8</v>
          </cell>
        </row>
        <row r="1521">
          <cell r="K1521">
            <v>39595</v>
          </cell>
          <cell r="L1521">
            <v>8</v>
          </cell>
        </row>
        <row r="1522">
          <cell r="K1522">
            <v>39596</v>
          </cell>
          <cell r="L1522">
            <v>8</v>
          </cell>
        </row>
        <row r="1523">
          <cell r="K1523">
            <v>39597</v>
          </cell>
          <cell r="L1523">
            <v>8</v>
          </cell>
        </row>
        <row r="1524">
          <cell r="K1524">
            <v>39598</v>
          </cell>
          <cell r="L1524">
            <v>8</v>
          </cell>
        </row>
        <row r="1525">
          <cell r="K1525">
            <v>39599</v>
          </cell>
          <cell r="L1525">
            <v>8</v>
          </cell>
        </row>
        <row r="1526">
          <cell r="K1526">
            <v>39600</v>
          </cell>
          <cell r="L1526">
            <v>8</v>
          </cell>
        </row>
        <row r="1527">
          <cell r="K1527">
            <v>39601</v>
          </cell>
          <cell r="L1527">
            <v>8</v>
          </cell>
        </row>
        <row r="1528">
          <cell r="K1528">
            <v>39602</v>
          </cell>
          <cell r="L1528">
            <v>8</v>
          </cell>
        </row>
        <row r="1529">
          <cell r="K1529">
            <v>39603</v>
          </cell>
          <cell r="L1529">
            <v>8</v>
          </cell>
        </row>
        <row r="1530">
          <cell r="K1530">
            <v>39604</v>
          </cell>
          <cell r="L1530">
            <v>8</v>
          </cell>
        </row>
        <row r="1531">
          <cell r="K1531">
            <v>39605</v>
          </cell>
          <cell r="L1531">
            <v>8</v>
          </cell>
        </row>
        <row r="1532">
          <cell r="K1532">
            <v>39606</v>
          </cell>
          <cell r="L1532">
            <v>8</v>
          </cell>
        </row>
        <row r="1533">
          <cell r="K1533">
            <v>39607</v>
          </cell>
          <cell r="L1533">
            <v>8</v>
          </cell>
        </row>
        <row r="1534">
          <cell r="K1534">
            <v>39608</v>
          </cell>
          <cell r="L1534">
            <v>8</v>
          </cell>
        </row>
        <row r="1535">
          <cell r="K1535">
            <v>39609</v>
          </cell>
          <cell r="L1535">
            <v>8</v>
          </cell>
        </row>
        <row r="1536">
          <cell r="K1536">
            <v>39610</v>
          </cell>
          <cell r="L1536">
            <v>8</v>
          </cell>
        </row>
        <row r="1537">
          <cell r="K1537">
            <v>39611</v>
          </cell>
          <cell r="L1537">
            <v>8</v>
          </cell>
        </row>
        <row r="1538">
          <cell r="K1538">
            <v>39612</v>
          </cell>
          <cell r="L1538">
            <v>8</v>
          </cell>
        </row>
        <row r="1539">
          <cell r="K1539">
            <v>39613</v>
          </cell>
          <cell r="L1539">
            <v>8</v>
          </cell>
        </row>
        <row r="1540">
          <cell r="K1540">
            <v>39614</v>
          </cell>
          <cell r="L1540">
            <v>8</v>
          </cell>
        </row>
        <row r="1541">
          <cell r="K1541">
            <v>39615</v>
          </cell>
          <cell r="L1541">
            <v>8</v>
          </cell>
        </row>
        <row r="1542">
          <cell r="K1542">
            <v>39616</v>
          </cell>
          <cell r="L1542">
            <v>8</v>
          </cell>
        </row>
        <row r="1543">
          <cell r="K1543">
            <v>39617</v>
          </cell>
          <cell r="L1543">
            <v>8</v>
          </cell>
        </row>
        <row r="1544">
          <cell r="K1544">
            <v>39618</v>
          </cell>
          <cell r="L1544">
            <v>8</v>
          </cell>
        </row>
        <row r="1545">
          <cell r="K1545">
            <v>39619</v>
          </cell>
          <cell r="L1545">
            <v>8</v>
          </cell>
        </row>
        <row r="1546">
          <cell r="K1546">
            <v>39620</v>
          </cell>
          <cell r="L1546">
            <v>8</v>
          </cell>
        </row>
        <row r="1547">
          <cell r="K1547">
            <v>39621</v>
          </cell>
          <cell r="L1547">
            <v>8</v>
          </cell>
        </row>
        <row r="1548">
          <cell r="K1548">
            <v>39622</v>
          </cell>
          <cell r="L1548">
            <v>8</v>
          </cell>
        </row>
        <row r="1549">
          <cell r="K1549">
            <v>39623</v>
          </cell>
          <cell r="L1549">
            <v>8</v>
          </cell>
        </row>
        <row r="1550">
          <cell r="K1550">
            <v>39624</v>
          </cell>
          <cell r="L1550">
            <v>8</v>
          </cell>
        </row>
        <row r="1551">
          <cell r="K1551">
            <v>39625</v>
          </cell>
          <cell r="L1551">
            <v>8</v>
          </cell>
        </row>
        <row r="1552">
          <cell r="K1552">
            <v>39626</v>
          </cell>
          <cell r="L1552">
            <v>8</v>
          </cell>
        </row>
        <row r="1553">
          <cell r="K1553">
            <v>39627</v>
          </cell>
          <cell r="L1553">
            <v>8</v>
          </cell>
        </row>
        <row r="1554">
          <cell r="K1554">
            <v>39628</v>
          </cell>
          <cell r="L1554">
            <v>8</v>
          </cell>
        </row>
        <row r="1555">
          <cell r="K1555">
            <v>39629</v>
          </cell>
          <cell r="L1555">
            <v>8</v>
          </cell>
        </row>
        <row r="1556">
          <cell r="K1556">
            <v>39630</v>
          </cell>
          <cell r="L1556">
            <v>8</v>
          </cell>
        </row>
        <row r="1557">
          <cell r="K1557">
            <v>39631</v>
          </cell>
          <cell r="L1557">
            <v>8</v>
          </cell>
        </row>
        <row r="1558">
          <cell r="K1558">
            <v>39632</v>
          </cell>
          <cell r="L1558">
            <v>8</v>
          </cell>
        </row>
        <row r="1559">
          <cell r="K1559">
            <v>39633</v>
          </cell>
          <cell r="L1559">
            <v>8</v>
          </cell>
        </row>
        <row r="1560">
          <cell r="K1560">
            <v>39634</v>
          </cell>
          <cell r="L1560">
            <v>8</v>
          </cell>
        </row>
        <row r="1561">
          <cell r="K1561">
            <v>39635</v>
          </cell>
          <cell r="L1561">
            <v>8</v>
          </cell>
        </row>
        <row r="1562">
          <cell r="K1562">
            <v>39636</v>
          </cell>
          <cell r="L1562">
            <v>8</v>
          </cell>
        </row>
        <row r="1563">
          <cell r="K1563">
            <v>39637</v>
          </cell>
          <cell r="L1563">
            <v>8</v>
          </cell>
        </row>
        <row r="1564">
          <cell r="K1564">
            <v>39638</v>
          </cell>
          <cell r="L1564">
            <v>8</v>
          </cell>
        </row>
        <row r="1565">
          <cell r="K1565">
            <v>39639</v>
          </cell>
          <cell r="L1565">
            <v>8</v>
          </cell>
        </row>
        <row r="1566">
          <cell r="K1566">
            <v>39640</v>
          </cell>
          <cell r="L1566">
            <v>8</v>
          </cell>
        </row>
        <row r="1567">
          <cell r="K1567">
            <v>39641</v>
          </cell>
          <cell r="L1567">
            <v>8</v>
          </cell>
        </row>
        <row r="1568">
          <cell r="K1568">
            <v>39642</v>
          </cell>
          <cell r="L1568">
            <v>8</v>
          </cell>
        </row>
        <row r="1569">
          <cell r="K1569">
            <v>39643</v>
          </cell>
          <cell r="L1569">
            <v>8</v>
          </cell>
        </row>
        <row r="1570">
          <cell r="K1570">
            <v>39644</v>
          </cell>
          <cell r="L1570">
            <v>8</v>
          </cell>
        </row>
        <row r="1571">
          <cell r="K1571">
            <v>39645</v>
          </cell>
          <cell r="L1571">
            <v>8</v>
          </cell>
        </row>
        <row r="1572">
          <cell r="K1572">
            <v>39646</v>
          </cell>
          <cell r="L1572">
            <v>8</v>
          </cell>
        </row>
        <row r="1573">
          <cell r="K1573">
            <v>39647</v>
          </cell>
          <cell r="L1573">
            <v>8</v>
          </cell>
        </row>
        <row r="1574">
          <cell r="K1574">
            <v>39648</v>
          </cell>
          <cell r="L1574">
            <v>8</v>
          </cell>
        </row>
        <row r="1575">
          <cell r="K1575">
            <v>39649</v>
          </cell>
          <cell r="L1575">
            <v>8</v>
          </cell>
        </row>
        <row r="1576">
          <cell r="K1576">
            <v>39650</v>
          </cell>
          <cell r="L1576">
            <v>8</v>
          </cell>
        </row>
        <row r="1577">
          <cell r="K1577">
            <v>39651</v>
          </cell>
          <cell r="L1577">
            <v>8</v>
          </cell>
        </row>
        <row r="1578">
          <cell r="K1578">
            <v>39652</v>
          </cell>
          <cell r="L1578">
            <v>8</v>
          </cell>
        </row>
        <row r="1579">
          <cell r="K1579">
            <v>39653</v>
          </cell>
          <cell r="L1579">
            <v>8</v>
          </cell>
        </row>
        <row r="1580">
          <cell r="K1580">
            <v>39654</v>
          </cell>
          <cell r="L1580">
            <v>8</v>
          </cell>
        </row>
        <row r="1581">
          <cell r="K1581">
            <v>39655</v>
          </cell>
          <cell r="L1581">
            <v>8</v>
          </cell>
        </row>
        <row r="1582">
          <cell r="K1582">
            <v>39656</v>
          </cell>
          <cell r="L1582">
            <v>8</v>
          </cell>
        </row>
        <row r="1583">
          <cell r="K1583">
            <v>39657</v>
          </cell>
          <cell r="L1583">
            <v>8</v>
          </cell>
        </row>
        <row r="1584">
          <cell r="K1584">
            <v>39658</v>
          </cell>
          <cell r="L1584">
            <v>8</v>
          </cell>
        </row>
        <row r="1585">
          <cell r="K1585">
            <v>39659</v>
          </cell>
          <cell r="L1585">
            <v>8</v>
          </cell>
        </row>
        <row r="1586">
          <cell r="K1586">
            <v>39660</v>
          </cell>
          <cell r="L1586">
            <v>8</v>
          </cell>
        </row>
        <row r="1587">
          <cell r="K1587">
            <v>39661</v>
          </cell>
          <cell r="L1587">
            <v>8</v>
          </cell>
        </row>
        <row r="1588">
          <cell r="K1588">
            <v>39662</v>
          </cell>
          <cell r="L1588">
            <v>8</v>
          </cell>
        </row>
        <row r="1589">
          <cell r="K1589">
            <v>39663</v>
          </cell>
          <cell r="L1589">
            <v>8</v>
          </cell>
        </row>
        <row r="1590">
          <cell r="K1590">
            <v>39664</v>
          </cell>
          <cell r="L1590">
            <v>8</v>
          </cell>
        </row>
        <row r="1591">
          <cell r="K1591">
            <v>39665</v>
          </cell>
          <cell r="L1591">
            <v>8</v>
          </cell>
        </row>
        <row r="1592">
          <cell r="K1592">
            <v>39666</v>
          </cell>
          <cell r="L1592">
            <v>8</v>
          </cell>
        </row>
        <row r="1593">
          <cell r="K1593">
            <v>39667</v>
          </cell>
          <cell r="L1593">
            <v>8</v>
          </cell>
        </row>
        <row r="1594">
          <cell r="K1594">
            <v>39668</v>
          </cell>
          <cell r="L1594">
            <v>8</v>
          </cell>
        </row>
        <row r="1595">
          <cell r="K1595">
            <v>39669</v>
          </cell>
          <cell r="L1595">
            <v>8</v>
          </cell>
        </row>
        <row r="1596">
          <cell r="K1596">
            <v>39670</v>
          </cell>
          <cell r="L1596">
            <v>8</v>
          </cell>
        </row>
        <row r="1597">
          <cell r="K1597">
            <v>39671</v>
          </cell>
          <cell r="L1597">
            <v>8</v>
          </cell>
        </row>
        <row r="1598">
          <cell r="K1598">
            <v>39672</v>
          </cell>
          <cell r="L1598">
            <v>8</v>
          </cell>
        </row>
        <row r="1599">
          <cell r="K1599">
            <v>39673</v>
          </cell>
          <cell r="L1599">
            <v>8</v>
          </cell>
        </row>
        <row r="1600">
          <cell r="K1600">
            <v>39674</v>
          </cell>
          <cell r="L1600">
            <v>8</v>
          </cell>
        </row>
        <row r="1601">
          <cell r="K1601">
            <v>39675</v>
          </cell>
          <cell r="L1601">
            <v>8</v>
          </cell>
        </row>
        <row r="1602">
          <cell r="K1602">
            <v>39676</v>
          </cell>
          <cell r="L1602">
            <v>8</v>
          </cell>
        </row>
        <row r="1603">
          <cell r="K1603">
            <v>39677</v>
          </cell>
          <cell r="L1603">
            <v>8</v>
          </cell>
        </row>
        <row r="1604">
          <cell r="K1604">
            <v>39678</v>
          </cell>
          <cell r="L1604">
            <v>8</v>
          </cell>
        </row>
        <row r="1605">
          <cell r="K1605">
            <v>39679</v>
          </cell>
          <cell r="L1605">
            <v>8</v>
          </cell>
        </row>
        <row r="1606">
          <cell r="K1606">
            <v>39680</v>
          </cell>
          <cell r="L1606">
            <v>8</v>
          </cell>
        </row>
        <row r="1607">
          <cell r="K1607">
            <v>39681</v>
          </cell>
          <cell r="L1607">
            <v>8</v>
          </cell>
        </row>
        <row r="1608">
          <cell r="K1608">
            <v>39682</v>
          </cell>
          <cell r="L1608">
            <v>8</v>
          </cell>
        </row>
        <row r="1609">
          <cell r="K1609">
            <v>39683</v>
          </cell>
          <cell r="L1609">
            <v>8</v>
          </cell>
        </row>
        <row r="1610">
          <cell r="K1610">
            <v>39684</v>
          </cell>
          <cell r="L1610">
            <v>8</v>
          </cell>
        </row>
        <row r="1611">
          <cell r="K1611">
            <v>39685</v>
          </cell>
          <cell r="L1611">
            <v>8</v>
          </cell>
        </row>
        <row r="1612">
          <cell r="K1612">
            <v>39686</v>
          </cell>
          <cell r="L1612">
            <v>8</v>
          </cell>
        </row>
        <row r="1613">
          <cell r="K1613">
            <v>39687</v>
          </cell>
          <cell r="L1613">
            <v>8</v>
          </cell>
        </row>
        <row r="1614">
          <cell r="K1614">
            <v>39688</v>
          </cell>
          <cell r="L1614">
            <v>8</v>
          </cell>
        </row>
        <row r="1615">
          <cell r="K1615">
            <v>39689</v>
          </cell>
          <cell r="L1615">
            <v>8</v>
          </cell>
        </row>
        <row r="1616">
          <cell r="K1616">
            <v>39690</v>
          </cell>
          <cell r="L1616">
            <v>8</v>
          </cell>
        </row>
        <row r="1617">
          <cell r="K1617">
            <v>39691</v>
          </cell>
          <cell r="L1617">
            <v>8</v>
          </cell>
        </row>
        <row r="1618">
          <cell r="K1618">
            <v>39692</v>
          </cell>
          <cell r="L1618">
            <v>8</v>
          </cell>
        </row>
        <row r="1619">
          <cell r="K1619">
            <v>39693</v>
          </cell>
          <cell r="L1619">
            <v>8</v>
          </cell>
        </row>
        <row r="1620">
          <cell r="K1620">
            <v>39694</v>
          </cell>
          <cell r="L1620">
            <v>8</v>
          </cell>
        </row>
        <row r="1621">
          <cell r="K1621">
            <v>39695</v>
          </cell>
          <cell r="L1621">
            <v>8</v>
          </cell>
        </row>
        <row r="1622">
          <cell r="K1622">
            <v>39696</v>
          </cell>
          <cell r="L1622">
            <v>8</v>
          </cell>
        </row>
        <row r="1623">
          <cell r="K1623">
            <v>39697</v>
          </cell>
          <cell r="L1623">
            <v>8</v>
          </cell>
        </row>
        <row r="1624">
          <cell r="K1624">
            <v>39698</v>
          </cell>
          <cell r="L1624">
            <v>8</v>
          </cell>
        </row>
        <row r="1625">
          <cell r="K1625">
            <v>39699</v>
          </cell>
          <cell r="L1625">
            <v>8</v>
          </cell>
        </row>
        <row r="1626">
          <cell r="K1626">
            <v>39700</v>
          </cell>
          <cell r="L1626">
            <v>8</v>
          </cell>
        </row>
        <row r="1627">
          <cell r="K1627">
            <v>39701</v>
          </cell>
          <cell r="L1627">
            <v>8</v>
          </cell>
        </row>
        <row r="1628">
          <cell r="K1628">
            <v>39702</v>
          </cell>
          <cell r="L1628">
            <v>8</v>
          </cell>
        </row>
        <row r="1629">
          <cell r="K1629">
            <v>39703</v>
          </cell>
          <cell r="L1629">
            <v>8</v>
          </cell>
        </row>
        <row r="1630">
          <cell r="K1630">
            <v>39704</v>
          </cell>
          <cell r="L1630">
            <v>8</v>
          </cell>
        </row>
        <row r="1631">
          <cell r="K1631">
            <v>39705</v>
          </cell>
          <cell r="L1631">
            <v>8</v>
          </cell>
        </row>
        <row r="1632">
          <cell r="K1632">
            <v>39706</v>
          </cell>
          <cell r="L1632">
            <v>8</v>
          </cell>
        </row>
        <row r="1633">
          <cell r="K1633">
            <v>39707</v>
          </cell>
          <cell r="L1633">
            <v>8</v>
          </cell>
        </row>
        <row r="1634">
          <cell r="K1634">
            <v>39708</v>
          </cell>
          <cell r="L1634">
            <v>8</v>
          </cell>
        </row>
        <row r="1635">
          <cell r="K1635">
            <v>39709</v>
          </cell>
          <cell r="L1635">
            <v>8</v>
          </cell>
        </row>
        <row r="1636">
          <cell r="K1636">
            <v>39710</v>
          </cell>
          <cell r="L1636">
            <v>8</v>
          </cell>
        </row>
        <row r="1637">
          <cell r="K1637">
            <v>39711</v>
          </cell>
          <cell r="L1637">
            <v>8</v>
          </cell>
        </row>
        <row r="1638">
          <cell r="K1638">
            <v>39712</v>
          </cell>
          <cell r="L1638">
            <v>8</v>
          </cell>
        </row>
        <row r="1639">
          <cell r="K1639">
            <v>39713</v>
          </cell>
          <cell r="L1639">
            <v>8</v>
          </cell>
        </row>
        <row r="1640">
          <cell r="K1640">
            <v>39714</v>
          </cell>
          <cell r="L1640">
            <v>8</v>
          </cell>
        </row>
        <row r="1641">
          <cell r="K1641">
            <v>39715</v>
          </cell>
          <cell r="L1641">
            <v>8</v>
          </cell>
        </row>
        <row r="1642">
          <cell r="K1642">
            <v>39716</v>
          </cell>
          <cell r="L1642">
            <v>8</v>
          </cell>
        </row>
        <row r="1643">
          <cell r="K1643">
            <v>39717</v>
          </cell>
          <cell r="L1643">
            <v>8</v>
          </cell>
        </row>
        <row r="1644">
          <cell r="K1644">
            <v>39718</v>
          </cell>
          <cell r="L1644">
            <v>8</v>
          </cell>
        </row>
        <row r="1645">
          <cell r="K1645">
            <v>39719</v>
          </cell>
          <cell r="L1645">
            <v>8</v>
          </cell>
        </row>
        <row r="1646">
          <cell r="K1646">
            <v>39720</v>
          </cell>
          <cell r="L1646">
            <v>8</v>
          </cell>
        </row>
        <row r="1647">
          <cell r="K1647">
            <v>39721</v>
          </cell>
          <cell r="L1647">
            <v>8</v>
          </cell>
        </row>
        <row r="1648">
          <cell r="K1648">
            <v>39722</v>
          </cell>
          <cell r="L1648">
            <v>8</v>
          </cell>
        </row>
        <row r="1649">
          <cell r="K1649">
            <v>39723</v>
          </cell>
          <cell r="L1649">
            <v>8</v>
          </cell>
        </row>
        <row r="1650">
          <cell r="K1650">
            <v>39724</v>
          </cell>
          <cell r="L1650">
            <v>8</v>
          </cell>
        </row>
        <row r="1651">
          <cell r="K1651">
            <v>39725</v>
          </cell>
          <cell r="L1651">
            <v>8</v>
          </cell>
        </row>
        <row r="1652">
          <cell r="K1652">
            <v>39726</v>
          </cell>
          <cell r="L1652">
            <v>8</v>
          </cell>
        </row>
        <row r="1653">
          <cell r="K1653">
            <v>39727</v>
          </cell>
          <cell r="L1653">
            <v>8</v>
          </cell>
        </row>
        <row r="1654">
          <cell r="K1654">
            <v>39728</v>
          </cell>
          <cell r="L1654">
            <v>8</v>
          </cell>
        </row>
        <row r="1655">
          <cell r="K1655">
            <v>39729</v>
          </cell>
          <cell r="L1655">
            <v>8</v>
          </cell>
        </row>
        <row r="1656">
          <cell r="K1656">
            <v>39730</v>
          </cell>
          <cell r="L1656">
            <v>8</v>
          </cell>
        </row>
        <row r="1657">
          <cell r="K1657">
            <v>39731</v>
          </cell>
          <cell r="L1657">
            <v>8</v>
          </cell>
        </row>
        <row r="1658">
          <cell r="K1658">
            <v>39732</v>
          </cell>
          <cell r="L1658">
            <v>8</v>
          </cell>
        </row>
        <row r="1659">
          <cell r="K1659">
            <v>39733</v>
          </cell>
          <cell r="L1659">
            <v>8</v>
          </cell>
        </row>
        <row r="1660">
          <cell r="K1660">
            <v>39734</v>
          </cell>
          <cell r="L1660">
            <v>8</v>
          </cell>
        </row>
        <row r="1661">
          <cell r="K1661">
            <v>39735</v>
          </cell>
          <cell r="L1661">
            <v>8</v>
          </cell>
        </row>
        <row r="1662">
          <cell r="K1662">
            <v>39736</v>
          </cell>
          <cell r="L1662">
            <v>8</v>
          </cell>
        </row>
        <row r="1663">
          <cell r="K1663">
            <v>39737</v>
          </cell>
          <cell r="L1663">
            <v>8</v>
          </cell>
        </row>
        <row r="1664">
          <cell r="K1664">
            <v>39738</v>
          </cell>
          <cell r="L1664">
            <v>8</v>
          </cell>
        </row>
        <row r="1665">
          <cell r="K1665">
            <v>39739</v>
          </cell>
          <cell r="L1665">
            <v>8</v>
          </cell>
        </row>
        <row r="1666">
          <cell r="K1666">
            <v>39740</v>
          </cell>
          <cell r="L1666">
            <v>8</v>
          </cell>
        </row>
        <row r="1667">
          <cell r="K1667">
            <v>39741</v>
          </cell>
          <cell r="L1667">
            <v>8</v>
          </cell>
        </row>
        <row r="1668">
          <cell r="K1668">
            <v>39742</v>
          </cell>
          <cell r="L1668">
            <v>8</v>
          </cell>
        </row>
        <row r="1669">
          <cell r="K1669">
            <v>39743</v>
          </cell>
          <cell r="L1669">
            <v>8</v>
          </cell>
        </row>
        <row r="1670">
          <cell r="K1670">
            <v>39744</v>
          </cell>
          <cell r="L1670">
            <v>8</v>
          </cell>
        </row>
        <row r="1671">
          <cell r="K1671">
            <v>39745</v>
          </cell>
          <cell r="L1671">
            <v>8</v>
          </cell>
        </row>
        <row r="1672">
          <cell r="K1672">
            <v>39746</v>
          </cell>
          <cell r="L1672">
            <v>8</v>
          </cell>
        </row>
        <row r="1673">
          <cell r="K1673">
            <v>39747</v>
          </cell>
          <cell r="L1673">
            <v>8</v>
          </cell>
        </row>
        <row r="1674">
          <cell r="K1674">
            <v>39748</v>
          </cell>
          <cell r="L1674">
            <v>8</v>
          </cell>
        </row>
        <row r="1675">
          <cell r="K1675">
            <v>39749</v>
          </cell>
          <cell r="L1675">
            <v>8</v>
          </cell>
        </row>
        <row r="1676">
          <cell r="K1676">
            <v>39750</v>
          </cell>
          <cell r="L1676">
            <v>8</v>
          </cell>
        </row>
        <row r="1677">
          <cell r="K1677">
            <v>39751</v>
          </cell>
          <cell r="L1677">
            <v>8</v>
          </cell>
        </row>
        <row r="1678">
          <cell r="K1678">
            <v>39752</v>
          </cell>
          <cell r="L1678">
            <v>8</v>
          </cell>
        </row>
        <row r="1679">
          <cell r="K1679">
            <v>39753</v>
          </cell>
          <cell r="L1679">
            <v>8</v>
          </cell>
        </row>
        <row r="1680">
          <cell r="K1680">
            <v>39754</v>
          </cell>
          <cell r="L1680">
            <v>8</v>
          </cell>
        </row>
        <row r="1681">
          <cell r="K1681">
            <v>39755</v>
          </cell>
          <cell r="L1681">
            <v>8</v>
          </cell>
        </row>
        <row r="1682">
          <cell r="K1682">
            <v>39756</v>
          </cell>
          <cell r="L1682">
            <v>8</v>
          </cell>
        </row>
        <row r="1683">
          <cell r="K1683">
            <v>39757</v>
          </cell>
          <cell r="L1683">
            <v>8</v>
          </cell>
        </row>
        <row r="1684">
          <cell r="K1684">
            <v>39758</v>
          </cell>
          <cell r="L1684">
            <v>8</v>
          </cell>
        </row>
        <row r="1685">
          <cell r="K1685">
            <v>39759</v>
          </cell>
          <cell r="L1685">
            <v>8</v>
          </cell>
        </row>
        <row r="1686">
          <cell r="K1686">
            <v>39760</v>
          </cell>
          <cell r="L1686">
            <v>8</v>
          </cell>
        </row>
        <row r="1687">
          <cell r="K1687">
            <v>39761</v>
          </cell>
          <cell r="L1687">
            <v>8</v>
          </cell>
        </row>
        <row r="1688">
          <cell r="K1688">
            <v>39762</v>
          </cell>
          <cell r="L1688">
            <v>8</v>
          </cell>
        </row>
        <row r="1689">
          <cell r="K1689">
            <v>39763</v>
          </cell>
          <cell r="L1689">
            <v>8</v>
          </cell>
        </row>
        <row r="1690">
          <cell r="K1690">
            <v>39764</v>
          </cell>
          <cell r="L1690">
            <v>8</v>
          </cell>
        </row>
        <row r="1691">
          <cell r="K1691">
            <v>39765</v>
          </cell>
          <cell r="L1691">
            <v>8</v>
          </cell>
        </row>
        <row r="1692">
          <cell r="K1692">
            <v>39766</v>
          </cell>
          <cell r="L1692">
            <v>8</v>
          </cell>
        </row>
        <row r="1693">
          <cell r="K1693">
            <v>39767</v>
          </cell>
          <cell r="L1693">
            <v>8</v>
          </cell>
        </row>
        <row r="1694">
          <cell r="K1694">
            <v>39768</v>
          </cell>
          <cell r="L1694">
            <v>8</v>
          </cell>
        </row>
        <row r="1695">
          <cell r="K1695">
            <v>39769</v>
          </cell>
          <cell r="L1695">
            <v>8</v>
          </cell>
        </row>
        <row r="1696">
          <cell r="K1696">
            <v>39770</v>
          </cell>
          <cell r="L1696">
            <v>8</v>
          </cell>
        </row>
        <row r="1697">
          <cell r="K1697">
            <v>39771</v>
          </cell>
          <cell r="L1697">
            <v>8</v>
          </cell>
        </row>
        <row r="1698">
          <cell r="K1698">
            <v>39772</v>
          </cell>
          <cell r="L1698">
            <v>8</v>
          </cell>
        </row>
        <row r="1699">
          <cell r="K1699">
            <v>39773</v>
          </cell>
          <cell r="L1699">
            <v>8</v>
          </cell>
        </row>
        <row r="1700">
          <cell r="K1700">
            <v>39774</v>
          </cell>
          <cell r="L1700">
            <v>8</v>
          </cell>
        </row>
        <row r="1701">
          <cell r="K1701">
            <v>39775</v>
          </cell>
          <cell r="L1701">
            <v>8</v>
          </cell>
        </row>
        <row r="1702">
          <cell r="K1702">
            <v>39776</v>
          </cell>
          <cell r="L1702">
            <v>8</v>
          </cell>
        </row>
        <row r="1703">
          <cell r="K1703">
            <v>39777</v>
          </cell>
          <cell r="L1703">
            <v>8</v>
          </cell>
        </row>
        <row r="1704">
          <cell r="K1704">
            <v>39778</v>
          </cell>
          <cell r="L1704">
            <v>8</v>
          </cell>
        </row>
        <row r="1705">
          <cell r="K1705">
            <v>39779</v>
          </cell>
          <cell r="L1705">
            <v>8</v>
          </cell>
        </row>
        <row r="1706">
          <cell r="K1706">
            <v>39780</v>
          </cell>
          <cell r="L1706">
            <v>8</v>
          </cell>
        </row>
        <row r="1707">
          <cell r="K1707">
            <v>39781</v>
          </cell>
          <cell r="L1707">
            <v>8</v>
          </cell>
        </row>
        <row r="1708">
          <cell r="K1708">
            <v>39782</v>
          </cell>
          <cell r="L1708">
            <v>8</v>
          </cell>
        </row>
        <row r="1709">
          <cell r="K1709">
            <v>39783</v>
          </cell>
          <cell r="L1709">
            <v>8</v>
          </cell>
        </row>
        <row r="1710">
          <cell r="K1710">
            <v>39784</v>
          </cell>
          <cell r="L1710">
            <v>8</v>
          </cell>
        </row>
        <row r="1711">
          <cell r="K1711">
            <v>39785</v>
          </cell>
          <cell r="L1711">
            <v>8</v>
          </cell>
        </row>
        <row r="1712">
          <cell r="K1712">
            <v>39786</v>
          </cell>
          <cell r="L1712">
            <v>8</v>
          </cell>
        </row>
        <row r="1713">
          <cell r="K1713">
            <v>39787</v>
          </cell>
          <cell r="L1713">
            <v>8</v>
          </cell>
        </row>
        <row r="1714">
          <cell r="K1714">
            <v>39788</v>
          </cell>
          <cell r="L1714">
            <v>8</v>
          </cell>
        </row>
        <row r="1715">
          <cell r="K1715">
            <v>39789</v>
          </cell>
          <cell r="L1715">
            <v>8</v>
          </cell>
        </row>
        <row r="1716">
          <cell r="K1716">
            <v>39790</v>
          </cell>
          <cell r="L1716">
            <v>8</v>
          </cell>
        </row>
        <row r="1717">
          <cell r="K1717">
            <v>39791</v>
          </cell>
          <cell r="L1717">
            <v>8</v>
          </cell>
        </row>
        <row r="1718">
          <cell r="K1718">
            <v>39792</v>
          </cell>
          <cell r="L1718">
            <v>8</v>
          </cell>
        </row>
        <row r="1719">
          <cell r="K1719">
            <v>39793</v>
          </cell>
          <cell r="L1719">
            <v>8</v>
          </cell>
        </row>
        <row r="1720">
          <cell r="K1720">
            <v>39794</v>
          </cell>
          <cell r="L1720">
            <v>8</v>
          </cell>
        </row>
        <row r="1721">
          <cell r="K1721">
            <v>39795</v>
          </cell>
          <cell r="L1721">
            <v>8</v>
          </cell>
        </row>
        <row r="1722">
          <cell r="K1722">
            <v>39796</v>
          </cell>
          <cell r="L1722">
            <v>8</v>
          </cell>
        </row>
        <row r="1723">
          <cell r="K1723">
            <v>39797</v>
          </cell>
          <cell r="L1723">
            <v>8</v>
          </cell>
        </row>
        <row r="1724">
          <cell r="K1724">
            <v>39798</v>
          </cell>
          <cell r="L1724">
            <v>8</v>
          </cell>
        </row>
        <row r="1725">
          <cell r="K1725">
            <v>39799</v>
          </cell>
          <cell r="L1725">
            <v>8</v>
          </cell>
        </row>
        <row r="1726">
          <cell r="K1726">
            <v>39800</v>
          </cell>
          <cell r="L1726">
            <v>8</v>
          </cell>
        </row>
        <row r="1727">
          <cell r="K1727">
            <v>39801</v>
          </cell>
          <cell r="L1727">
            <v>8</v>
          </cell>
        </row>
        <row r="1728">
          <cell r="K1728">
            <v>39802</v>
          </cell>
          <cell r="L1728">
            <v>8</v>
          </cell>
        </row>
        <row r="1729">
          <cell r="K1729">
            <v>39803</v>
          </cell>
          <cell r="L1729">
            <v>8</v>
          </cell>
        </row>
        <row r="1730">
          <cell r="K1730">
            <v>39804</v>
          </cell>
          <cell r="L1730">
            <v>8</v>
          </cell>
        </row>
        <row r="1731">
          <cell r="K1731">
            <v>39805</v>
          </cell>
          <cell r="L1731">
            <v>8</v>
          </cell>
        </row>
        <row r="1732">
          <cell r="K1732">
            <v>39806</v>
          </cell>
          <cell r="L1732">
            <v>8</v>
          </cell>
        </row>
        <row r="1733">
          <cell r="K1733">
            <v>39807</v>
          </cell>
          <cell r="L1733">
            <v>8</v>
          </cell>
        </row>
        <row r="1734">
          <cell r="K1734">
            <v>39808</v>
          </cell>
          <cell r="L1734">
            <v>8</v>
          </cell>
        </row>
        <row r="1735">
          <cell r="K1735">
            <v>39809</v>
          </cell>
          <cell r="L1735">
            <v>8</v>
          </cell>
        </row>
        <row r="1736">
          <cell r="K1736">
            <v>39810</v>
          </cell>
          <cell r="L1736">
            <v>8</v>
          </cell>
        </row>
        <row r="1737">
          <cell r="K1737">
            <v>39811</v>
          </cell>
          <cell r="L1737">
            <v>8</v>
          </cell>
        </row>
        <row r="1738">
          <cell r="K1738">
            <v>39812</v>
          </cell>
          <cell r="L1738">
            <v>8</v>
          </cell>
        </row>
        <row r="1739">
          <cell r="K1739">
            <v>39813</v>
          </cell>
          <cell r="L1739">
            <v>8</v>
          </cell>
        </row>
        <row r="1740">
          <cell r="K1740">
            <v>39814</v>
          </cell>
          <cell r="L1740">
            <v>8</v>
          </cell>
        </row>
        <row r="1741">
          <cell r="K1741">
            <v>39815</v>
          </cell>
          <cell r="L1741">
            <v>8</v>
          </cell>
        </row>
        <row r="1742">
          <cell r="K1742">
            <v>39816</v>
          </cell>
          <cell r="L1742">
            <v>8</v>
          </cell>
        </row>
        <row r="1743">
          <cell r="K1743">
            <v>39817</v>
          </cell>
          <cell r="L1743">
            <v>8</v>
          </cell>
        </row>
        <row r="1744">
          <cell r="K1744">
            <v>39818</v>
          </cell>
          <cell r="L1744">
            <v>8</v>
          </cell>
        </row>
        <row r="1745">
          <cell r="K1745">
            <v>39819</v>
          </cell>
          <cell r="L1745">
            <v>8</v>
          </cell>
        </row>
        <row r="1746">
          <cell r="K1746">
            <v>39820</v>
          </cell>
          <cell r="L1746">
            <v>8</v>
          </cell>
        </row>
        <row r="1747">
          <cell r="K1747">
            <v>39821</v>
          </cell>
          <cell r="L1747">
            <v>8</v>
          </cell>
        </row>
        <row r="1748">
          <cell r="K1748">
            <v>39822</v>
          </cell>
          <cell r="L1748">
            <v>8</v>
          </cell>
        </row>
        <row r="1749">
          <cell r="K1749">
            <v>39823</v>
          </cell>
          <cell r="L1749">
            <v>8</v>
          </cell>
        </row>
        <row r="1750">
          <cell r="K1750">
            <v>39824</v>
          </cell>
          <cell r="L1750">
            <v>8</v>
          </cell>
        </row>
        <row r="1751">
          <cell r="K1751">
            <v>39825</v>
          </cell>
          <cell r="L1751">
            <v>8</v>
          </cell>
        </row>
        <row r="1752">
          <cell r="K1752">
            <v>39826</v>
          </cell>
          <cell r="L1752">
            <v>8</v>
          </cell>
        </row>
        <row r="1753">
          <cell r="K1753">
            <v>39827</v>
          </cell>
          <cell r="L1753">
            <v>8</v>
          </cell>
        </row>
        <row r="1754">
          <cell r="K1754">
            <v>39828</v>
          </cell>
          <cell r="L1754">
            <v>8</v>
          </cell>
        </row>
        <row r="1755">
          <cell r="K1755">
            <v>39829</v>
          </cell>
          <cell r="L1755">
            <v>8</v>
          </cell>
        </row>
        <row r="1756">
          <cell r="K1756">
            <v>39830</v>
          </cell>
          <cell r="L1756">
            <v>8</v>
          </cell>
        </row>
        <row r="1757">
          <cell r="K1757">
            <v>39831</v>
          </cell>
          <cell r="L1757">
            <v>8</v>
          </cell>
        </row>
        <row r="1758">
          <cell r="K1758">
            <v>39832</v>
          </cell>
          <cell r="L1758">
            <v>8</v>
          </cell>
        </row>
        <row r="1759">
          <cell r="K1759">
            <v>39833</v>
          </cell>
          <cell r="L1759">
            <v>8</v>
          </cell>
        </row>
        <row r="1760">
          <cell r="K1760">
            <v>39834</v>
          </cell>
          <cell r="L1760">
            <v>8</v>
          </cell>
        </row>
        <row r="1761">
          <cell r="K1761">
            <v>39835</v>
          </cell>
          <cell r="L1761">
            <v>8</v>
          </cell>
        </row>
        <row r="1762">
          <cell r="K1762">
            <v>39836</v>
          </cell>
          <cell r="L1762">
            <v>8</v>
          </cell>
        </row>
        <row r="1763">
          <cell r="K1763">
            <v>39837</v>
          </cell>
          <cell r="L1763">
            <v>8</v>
          </cell>
        </row>
        <row r="1764">
          <cell r="K1764">
            <v>39838</v>
          </cell>
          <cell r="L1764">
            <v>8</v>
          </cell>
        </row>
        <row r="1765">
          <cell r="K1765">
            <v>39839</v>
          </cell>
          <cell r="L1765">
            <v>8</v>
          </cell>
        </row>
        <row r="1766">
          <cell r="K1766">
            <v>39840</v>
          </cell>
          <cell r="L1766">
            <v>8</v>
          </cell>
        </row>
        <row r="1767">
          <cell r="K1767">
            <v>39841</v>
          </cell>
          <cell r="L1767">
            <v>8</v>
          </cell>
        </row>
        <row r="1768">
          <cell r="K1768">
            <v>39842</v>
          </cell>
          <cell r="L1768">
            <v>8</v>
          </cell>
        </row>
        <row r="1769">
          <cell r="K1769">
            <v>39843</v>
          </cell>
          <cell r="L1769">
            <v>8</v>
          </cell>
        </row>
        <row r="1770">
          <cell r="K1770">
            <v>39844</v>
          </cell>
          <cell r="L1770">
            <v>8</v>
          </cell>
        </row>
        <row r="1771">
          <cell r="K1771">
            <v>39845</v>
          </cell>
          <cell r="L1771">
            <v>8</v>
          </cell>
        </row>
        <row r="1772">
          <cell r="K1772">
            <v>39846</v>
          </cell>
          <cell r="L1772">
            <v>8</v>
          </cell>
        </row>
        <row r="1773">
          <cell r="K1773">
            <v>39847</v>
          </cell>
          <cell r="L1773">
            <v>8</v>
          </cell>
        </row>
        <row r="1774">
          <cell r="K1774">
            <v>39848</v>
          </cell>
          <cell r="L1774">
            <v>8</v>
          </cell>
        </row>
        <row r="1775">
          <cell r="K1775">
            <v>39849</v>
          </cell>
          <cell r="L1775">
            <v>8</v>
          </cell>
        </row>
        <row r="1776">
          <cell r="K1776">
            <v>39850</v>
          </cell>
          <cell r="L1776">
            <v>8</v>
          </cell>
        </row>
        <row r="1777">
          <cell r="K1777">
            <v>39851</v>
          </cell>
          <cell r="L1777">
            <v>8</v>
          </cell>
        </row>
        <row r="1778">
          <cell r="K1778">
            <v>39852</v>
          </cell>
          <cell r="L1778">
            <v>8</v>
          </cell>
        </row>
        <row r="1779">
          <cell r="K1779">
            <v>39853</v>
          </cell>
          <cell r="L1779">
            <v>8</v>
          </cell>
        </row>
        <row r="1780">
          <cell r="K1780">
            <v>39854</v>
          </cell>
          <cell r="L1780">
            <v>8</v>
          </cell>
        </row>
        <row r="1781">
          <cell r="K1781">
            <v>39855</v>
          </cell>
          <cell r="L1781">
            <v>8</v>
          </cell>
        </row>
        <row r="1782">
          <cell r="K1782">
            <v>39856</v>
          </cell>
          <cell r="L1782">
            <v>8</v>
          </cell>
        </row>
        <row r="1783">
          <cell r="K1783">
            <v>39857</v>
          </cell>
          <cell r="L1783">
            <v>8</v>
          </cell>
        </row>
        <row r="1784">
          <cell r="K1784">
            <v>39858</v>
          </cell>
          <cell r="L1784">
            <v>8</v>
          </cell>
        </row>
        <row r="1785">
          <cell r="K1785">
            <v>39859</v>
          </cell>
          <cell r="L1785">
            <v>8</v>
          </cell>
        </row>
        <row r="1786">
          <cell r="K1786">
            <v>39860</v>
          </cell>
          <cell r="L1786">
            <v>8</v>
          </cell>
        </row>
        <row r="1787">
          <cell r="K1787">
            <v>39861</v>
          </cell>
          <cell r="L1787">
            <v>8</v>
          </cell>
        </row>
        <row r="1788">
          <cell r="K1788">
            <v>39862</v>
          </cell>
          <cell r="L1788">
            <v>8</v>
          </cell>
        </row>
        <row r="1789">
          <cell r="K1789">
            <v>39863</v>
          </cell>
          <cell r="L1789">
            <v>8</v>
          </cell>
        </row>
        <row r="1790">
          <cell r="K1790">
            <v>39864</v>
          </cell>
          <cell r="L1790">
            <v>8</v>
          </cell>
        </row>
        <row r="1791">
          <cell r="K1791">
            <v>39865</v>
          </cell>
          <cell r="L1791">
            <v>8</v>
          </cell>
        </row>
        <row r="1792">
          <cell r="K1792">
            <v>39866</v>
          </cell>
          <cell r="L1792">
            <v>8</v>
          </cell>
        </row>
        <row r="1793">
          <cell r="K1793">
            <v>39867</v>
          </cell>
          <cell r="L1793">
            <v>8</v>
          </cell>
        </row>
        <row r="1794">
          <cell r="K1794">
            <v>39868</v>
          </cell>
          <cell r="L1794">
            <v>8</v>
          </cell>
        </row>
        <row r="1795">
          <cell r="K1795">
            <v>39869</v>
          </cell>
          <cell r="L1795">
            <v>8</v>
          </cell>
        </row>
        <row r="1796">
          <cell r="K1796">
            <v>39870</v>
          </cell>
          <cell r="L1796">
            <v>8</v>
          </cell>
        </row>
        <row r="1797">
          <cell r="K1797">
            <v>39871</v>
          </cell>
          <cell r="L1797">
            <v>8</v>
          </cell>
        </row>
        <row r="1798">
          <cell r="K1798">
            <v>39872</v>
          </cell>
          <cell r="L1798">
            <v>8</v>
          </cell>
        </row>
        <row r="1799">
          <cell r="K1799">
            <v>39873</v>
          </cell>
          <cell r="L1799">
            <v>8</v>
          </cell>
        </row>
        <row r="1800">
          <cell r="K1800">
            <v>39874</v>
          </cell>
          <cell r="L1800">
            <v>8</v>
          </cell>
        </row>
        <row r="1801">
          <cell r="K1801">
            <v>39875</v>
          </cell>
          <cell r="L1801">
            <v>8</v>
          </cell>
        </row>
        <row r="1802">
          <cell r="K1802">
            <v>39876</v>
          </cell>
          <cell r="L1802">
            <v>8</v>
          </cell>
        </row>
        <row r="1803">
          <cell r="K1803">
            <v>39877</v>
          </cell>
          <cell r="L1803">
            <v>8</v>
          </cell>
        </row>
        <row r="1804">
          <cell r="K1804">
            <v>39878</v>
          </cell>
          <cell r="L1804">
            <v>8</v>
          </cell>
        </row>
        <row r="1805">
          <cell r="K1805">
            <v>39879</v>
          </cell>
          <cell r="L1805">
            <v>8</v>
          </cell>
        </row>
        <row r="1806">
          <cell r="K1806">
            <v>39880</v>
          </cell>
          <cell r="L1806">
            <v>8</v>
          </cell>
        </row>
        <row r="1807">
          <cell r="K1807">
            <v>39881</v>
          </cell>
          <cell r="L1807">
            <v>8</v>
          </cell>
        </row>
        <row r="1808">
          <cell r="K1808">
            <v>39882</v>
          </cell>
          <cell r="L1808">
            <v>8</v>
          </cell>
        </row>
        <row r="1809">
          <cell r="K1809">
            <v>39883</v>
          </cell>
          <cell r="L1809">
            <v>8</v>
          </cell>
        </row>
        <row r="1810">
          <cell r="K1810">
            <v>39884</v>
          </cell>
          <cell r="L1810">
            <v>8</v>
          </cell>
        </row>
        <row r="1811">
          <cell r="K1811">
            <v>39885</v>
          </cell>
          <cell r="L1811">
            <v>8</v>
          </cell>
        </row>
        <row r="1812">
          <cell r="K1812">
            <v>39886</v>
          </cell>
          <cell r="L1812">
            <v>8</v>
          </cell>
        </row>
        <row r="1813">
          <cell r="K1813">
            <v>39887</v>
          </cell>
          <cell r="L1813">
            <v>8</v>
          </cell>
        </row>
        <row r="1814">
          <cell r="K1814">
            <v>39888</v>
          </cell>
          <cell r="L1814">
            <v>8</v>
          </cell>
        </row>
        <row r="1815">
          <cell r="K1815">
            <v>39889</v>
          </cell>
          <cell r="L1815">
            <v>8</v>
          </cell>
        </row>
        <row r="1816">
          <cell r="K1816">
            <v>39890</v>
          </cell>
          <cell r="L1816">
            <v>8</v>
          </cell>
        </row>
        <row r="1817">
          <cell r="K1817">
            <v>39891</v>
          </cell>
          <cell r="L1817">
            <v>8</v>
          </cell>
        </row>
        <row r="1818">
          <cell r="K1818">
            <v>39892</v>
          </cell>
          <cell r="L1818">
            <v>8</v>
          </cell>
        </row>
        <row r="1819">
          <cell r="K1819">
            <v>39893</v>
          </cell>
          <cell r="L1819">
            <v>8</v>
          </cell>
        </row>
        <row r="1820">
          <cell r="K1820">
            <v>39894</v>
          </cell>
          <cell r="L1820">
            <v>8</v>
          </cell>
        </row>
        <row r="1821">
          <cell r="K1821">
            <v>39895</v>
          </cell>
          <cell r="L1821">
            <v>8</v>
          </cell>
        </row>
        <row r="1822">
          <cell r="K1822">
            <v>39896</v>
          </cell>
          <cell r="L1822">
            <v>8</v>
          </cell>
        </row>
        <row r="1823">
          <cell r="K1823">
            <v>39897</v>
          </cell>
          <cell r="L1823">
            <v>8</v>
          </cell>
        </row>
        <row r="1824">
          <cell r="K1824">
            <v>39898</v>
          </cell>
          <cell r="L1824">
            <v>8</v>
          </cell>
        </row>
        <row r="1825">
          <cell r="K1825">
            <v>39899</v>
          </cell>
          <cell r="L1825">
            <v>8</v>
          </cell>
        </row>
        <row r="1826">
          <cell r="K1826">
            <v>39900</v>
          </cell>
          <cell r="L1826">
            <v>8</v>
          </cell>
        </row>
        <row r="1827">
          <cell r="K1827">
            <v>39901</v>
          </cell>
          <cell r="L1827">
            <v>8</v>
          </cell>
        </row>
        <row r="1828">
          <cell r="K1828">
            <v>39902</v>
          </cell>
          <cell r="L1828">
            <v>8</v>
          </cell>
        </row>
        <row r="1829">
          <cell r="K1829">
            <v>39903</v>
          </cell>
          <cell r="L1829">
            <v>8</v>
          </cell>
        </row>
        <row r="1830">
          <cell r="K1830">
            <v>39904</v>
          </cell>
          <cell r="L1830">
            <v>9</v>
          </cell>
        </row>
        <row r="1831">
          <cell r="K1831">
            <v>39905</v>
          </cell>
          <cell r="L1831">
            <v>9</v>
          </cell>
        </row>
        <row r="1832">
          <cell r="K1832">
            <v>39906</v>
          </cell>
          <cell r="L1832">
            <v>9</v>
          </cell>
        </row>
        <row r="1833">
          <cell r="K1833">
            <v>39907</v>
          </cell>
          <cell r="L1833">
            <v>9</v>
          </cell>
        </row>
        <row r="1834">
          <cell r="K1834">
            <v>39908</v>
          </cell>
          <cell r="L1834">
            <v>9</v>
          </cell>
        </row>
        <row r="1835">
          <cell r="K1835">
            <v>39909</v>
          </cell>
          <cell r="L1835">
            <v>9</v>
          </cell>
        </row>
        <row r="1836">
          <cell r="K1836">
            <v>39910</v>
          </cell>
          <cell r="L1836">
            <v>9</v>
          </cell>
        </row>
        <row r="1837">
          <cell r="K1837">
            <v>39911</v>
          </cell>
          <cell r="L1837">
            <v>9</v>
          </cell>
        </row>
        <row r="1838">
          <cell r="K1838">
            <v>39912</v>
          </cell>
          <cell r="L1838">
            <v>9</v>
          </cell>
        </row>
        <row r="1839">
          <cell r="K1839">
            <v>39913</v>
          </cell>
          <cell r="L1839">
            <v>9</v>
          </cell>
        </row>
        <row r="1840">
          <cell r="K1840">
            <v>39914</v>
          </cell>
          <cell r="L1840">
            <v>9</v>
          </cell>
        </row>
        <row r="1841">
          <cell r="K1841">
            <v>39915</v>
          </cell>
          <cell r="L1841">
            <v>9</v>
          </cell>
        </row>
        <row r="1842">
          <cell r="K1842">
            <v>39916</v>
          </cell>
          <cell r="L1842">
            <v>9</v>
          </cell>
        </row>
        <row r="1843">
          <cell r="K1843">
            <v>39917</v>
          </cell>
          <cell r="L1843">
            <v>9</v>
          </cell>
        </row>
        <row r="1844">
          <cell r="K1844">
            <v>39918</v>
          </cell>
          <cell r="L1844">
            <v>9</v>
          </cell>
        </row>
        <row r="1845">
          <cell r="K1845">
            <v>39919</v>
          </cell>
          <cell r="L1845">
            <v>9</v>
          </cell>
        </row>
        <row r="1846">
          <cell r="K1846">
            <v>39920</v>
          </cell>
          <cell r="L1846">
            <v>9</v>
          </cell>
        </row>
        <row r="1847">
          <cell r="K1847">
            <v>39921</v>
          </cell>
          <cell r="L1847">
            <v>9</v>
          </cell>
        </row>
        <row r="1848">
          <cell r="K1848">
            <v>39922</v>
          </cell>
          <cell r="L1848">
            <v>9</v>
          </cell>
        </row>
        <row r="1849">
          <cell r="K1849">
            <v>39923</v>
          </cell>
          <cell r="L1849">
            <v>9</v>
          </cell>
        </row>
        <row r="1850">
          <cell r="K1850">
            <v>39924</v>
          </cell>
          <cell r="L1850">
            <v>9</v>
          </cell>
        </row>
        <row r="1851">
          <cell r="K1851">
            <v>39925</v>
          </cell>
          <cell r="L1851">
            <v>9</v>
          </cell>
        </row>
        <row r="1852">
          <cell r="K1852">
            <v>39926</v>
          </cell>
          <cell r="L1852">
            <v>9</v>
          </cell>
        </row>
        <row r="1853">
          <cell r="K1853">
            <v>39927</v>
          </cell>
          <cell r="L1853">
            <v>9</v>
          </cell>
        </row>
        <row r="1854">
          <cell r="K1854">
            <v>39928</v>
          </cell>
          <cell r="L1854">
            <v>9</v>
          </cell>
        </row>
        <row r="1855">
          <cell r="K1855">
            <v>39929</v>
          </cell>
          <cell r="L1855">
            <v>9</v>
          </cell>
        </row>
        <row r="1856">
          <cell r="K1856">
            <v>39930</v>
          </cell>
          <cell r="L1856">
            <v>9</v>
          </cell>
        </row>
        <row r="1857">
          <cell r="K1857">
            <v>39931</v>
          </cell>
          <cell r="L1857">
            <v>9</v>
          </cell>
        </row>
        <row r="1858">
          <cell r="K1858">
            <v>39932</v>
          </cell>
          <cell r="L1858">
            <v>9</v>
          </cell>
        </row>
        <row r="1859">
          <cell r="K1859">
            <v>39933</v>
          </cell>
          <cell r="L1859">
            <v>9</v>
          </cell>
        </row>
        <row r="1860">
          <cell r="K1860">
            <v>39934</v>
          </cell>
          <cell r="L1860">
            <v>9</v>
          </cell>
        </row>
        <row r="1861">
          <cell r="K1861">
            <v>39935</v>
          </cell>
          <cell r="L1861">
            <v>9</v>
          </cell>
        </row>
        <row r="1862">
          <cell r="K1862">
            <v>39936</v>
          </cell>
          <cell r="L1862">
            <v>9</v>
          </cell>
        </row>
        <row r="1863">
          <cell r="K1863">
            <v>39937</v>
          </cell>
          <cell r="L1863">
            <v>9</v>
          </cell>
        </row>
        <row r="1864">
          <cell r="K1864">
            <v>39938</v>
          </cell>
          <cell r="L1864">
            <v>9</v>
          </cell>
        </row>
        <row r="1865">
          <cell r="K1865">
            <v>39939</v>
          </cell>
          <cell r="L1865">
            <v>9</v>
          </cell>
        </row>
        <row r="1866">
          <cell r="K1866">
            <v>39940</v>
          </cell>
          <cell r="L1866">
            <v>9</v>
          </cell>
        </row>
        <row r="1867">
          <cell r="K1867">
            <v>39941</v>
          </cell>
          <cell r="L1867">
            <v>9</v>
          </cell>
        </row>
        <row r="1868">
          <cell r="K1868">
            <v>39942</v>
          </cell>
          <cell r="L1868">
            <v>9</v>
          </cell>
        </row>
        <row r="1869">
          <cell r="K1869">
            <v>39943</v>
          </cell>
          <cell r="L1869">
            <v>9</v>
          </cell>
        </row>
        <row r="1870">
          <cell r="K1870">
            <v>39944</v>
          </cell>
          <cell r="L1870">
            <v>9</v>
          </cell>
        </row>
        <row r="1871">
          <cell r="K1871">
            <v>39945</v>
          </cell>
          <cell r="L1871">
            <v>9</v>
          </cell>
        </row>
        <row r="1872">
          <cell r="K1872">
            <v>39946</v>
          </cell>
          <cell r="L1872">
            <v>9</v>
          </cell>
        </row>
        <row r="1873">
          <cell r="K1873">
            <v>39947</v>
          </cell>
          <cell r="L1873">
            <v>9</v>
          </cell>
        </row>
        <row r="1874">
          <cell r="K1874">
            <v>39948</v>
          </cell>
          <cell r="L1874">
            <v>9</v>
          </cell>
        </row>
        <row r="1875">
          <cell r="K1875">
            <v>39949</v>
          </cell>
          <cell r="L1875">
            <v>9</v>
          </cell>
        </row>
        <row r="1876">
          <cell r="K1876">
            <v>39950</v>
          </cell>
          <cell r="L1876">
            <v>9</v>
          </cell>
        </row>
        <row r="1877">
          <cell r="K1877">
            <v>39951</v>
          </cell>
          <cell r="L1877">
            <v>9</v>
          </cell>
        </row>
        <row r="1878">
          <cell r="K1878">
            <v>39952</v>
          </cell>
          <cell r="L1878">
            <v>9</v>
          </cell>
        </row>
        <row r="1879">
          <cell r="K1879">
            <v>39953</v>
          </cell>
          <cell r="L1879">
            <v>9</v>
          </cell>
        </row>
        <row r="1880">
          <cell r="K1880">
            <v>39954</v>
          </cell>
          <cell r="L1880">
            <v>9</v>
          </cell>
        </row>
        <row r="1881">
          <cell r="K1881">
            <v>39955</v>
          </cell>
          <cell r="L1881">
            <v>9</v>
          </cell>
        </row>
        <row r="1882">
          <cell r="K1882">
            <v>39956</v>
          </cell>
          <cell r="L1882">
            <v>9</v>
          </cell>
        </row>
        <row r="1883">
          <cell r="K1883">
            <v>39957</v>
          </cell>
          <cell r="L1883">
            <v>9</v>
          </cell>
        </row>
        <row r="1884">
          <cell r="K1884">
            <v>39958</v>
          </cell>
          <cell r="L1884">
            <v>9</v>
          </cell>
        </row>
        <row r="1885">
          <cell r="K1885">
            <v>39959</v>
          </cell>
          <cell r="L1885">
            <v>9</v>
          </cell>
        </row>
        <row r="1886">
          <cell r="K1886">
            <v>39960</v>
          </cell>
          <cell r="L1886">
            <v>9</v>
          </cell>
        </row>
        <row r="1887">
          <cell r="K1887">
            <v>39961</v>
          </cell>
          <cell r="L1887">
            <v>9</v>
          </cell>
        </row>
        <row r="1888">
          <cell r="K1888">
            <v>39962</v>
          </cell>
          <cell r="L1888">
            <v>9</v>
          </cell>
        </row>
        <row r="1889">
          <cell r="K1889">
            <v>39963</v>
          </cell>
          <cell r="L1889">
            <v>9</v>
          </cell>
        </row>
        <row r="1890">
          <cell r="K1890">
            <v>39964</v>
          </cell>
          <cell r="L1890">
            <v>9</v>
          </cell>
        </row>
        <row r="1891">
          <cell r="K1891">
            <v>39965</v>
          </cell>
          <cell r="L1891">
            <v>9</v>
          </cell>
        </row>
        <row r="1892">
          <cell r="K1892">
            <v>39966</v>
          </cell>
          <cell r="L1892">
            <v>9</v>
          </cell>
        </row>
        <row r="1893">
          <cell r="K1893">
            <v>39967</v>
          </cell>
          <cell r="L1893">
            <v>9</v>
          </cell>
        </row>
        <row r="1894">
          <cell r="K1894">
            <v>39968</v>
          </cell>
          <cell r="L1894">
            <v>9</v>
          </cell>
        </row>
        <row r="1895">
          <cell r="K1895">
            <v>39969</v>
          </cell>
          <cell r="L1895">
            <v>9</v>
          </cell>
        </row>
        <row r="1896">
          <cell r="K1896">
            <v>39970</v>
          </cell>
          <cell r="L1896">
            <v>9</v>
          </cell>
        </row>
        <row r="1897">
          <cell r="K1897">
            <v>39971</v>
          </cell>
          <cell r="L1897">
            <v>9</v>
          </cell>
        </row>
        <row r="1898">
          <cell r="K1898">
            <v>39972</v>
          </cell>
          <cell r="L1898">
            <v>9</v>
          </cell>
        </row>
        <row r="1899">
          <cell r="K1899">
            <v>39973</v>
          </cell>
          <cell r="L1899">
            <v>9</v>
          </cell>
        </row>
        <row r="1900">
          <cell r="K1900">
            <v>39974</v>
          </cell>
          <cell r="L1900">
            <v>9</v>
          </cell>
        </row>
        <row r="1901">
          <cell r="K1901">
            <v>39975</v>
          </cell>
          <cell r="L1901">
            <v>9</v>
          </cell>
        </row>
        <row r="1902">
          <cell r="K1902">
            <v>39976</v>
          </cell>
          <cell r="L1902">
            <v>9</v>
          </cell>
        </row>
        <row r="1903">
          <cell r="K1903">
            <v>39977</v>
          </cell>
          <cell r="L1903">
            <v>9</v>
          </cell>
        </row>
        <row r="1904">
          <cell r="K1904">
            <v>39978</v>
          </cell>
          <cell r="L1904">
            <v>9</v>
          </cell>
        </row>
        <row r="1905">
          <cell r="K1905">
            <v>39979</v>
          </cell>
          <cell r="L1905">
            <v>9</v>
          </cell>
        </row>
        <row r="1906">
          <cell r="K1906">
            <v>39980</v>
          </cell>
          <cell r="L1906">
            <v>9</v>
          </cell>
        </row>
        <row r="1907">
          <cell r="K1907">
            <v>39981</v>
          </cell>
          <cell r="L1907">
            <v>9</v>
          </cell>
        </row>
        <row r="1908">
          <cell r="K1908">
            <v>39982</v>
          </cell>
          <cell r="L1908">
            <v>9</v>
          </cell>
        </row>
        <row r="1909">
          <cell r="K1909">
            <v>39983</v>
          </cell>
          <cell r="L1909">
            <v>9</v>
          </cell>
        </row>
        <row r="1910">
          <cell r="K1910">
            <v>39984</v>
          </cell>
          <cell r="L1910">
            <v>9</v>
          </cell>
        </row>
        <row r="1911">
          <cell r="K1911">
            <v>39985</v>
          </cell>
          <cell r="L1911">
            <v>9</v>
          </cell>
        </row>
        <row r="1912">
          <cell r="K1912">
            <v>39986</v>
          </cell>
          <cell r="L1912">
            <v>9</v>
          </cell>
        </row>
        <row r="1913">
          <cell r="K1913">
            <v>39987</v>
          </cell>
          <cell r="L1913">
            <v>9</v>
          </cell>
        </row>
        <row r="1914">
          <cell r="K1914">
            <v>39988</v>
          </cell>
          <cell r="L1914">
            <v>9</v>
          </cell>
        </row>
        <row r="1915">
          <cell r="K1915">
            <v>39989</v>
          </cell>
          <cell r="L1915">
            <v>9</v>
          </cell>
        </row>
        <row r="1916">
          <cell r="K1916">
            <v>39990</v>
          </cell>
          <cell r="L1916">
            <v>9</v>
          </cell>
        </row>
        <row r="1917">
          <cell r="K1917">
            <v>39991</v>
          </cell>
          <cell r="L1917">
            <v>9</v>
          </cell>
        </row>
        <row r="1918">
          <cell r="K1918">
            <v>39992</v>
          </cell>
          <cell r="L1918">
            <v>9</v>
          </cell>
        </row>
        <row r="1919">
          <cell r="K1919">
            <v>39993</v>
          </cell>
          <cell r="L1919">
            <v>9</v>
          </cell>
        </row>
        <row r="1920">
          <cell r="K1920">
            <v>39994</v>
          </cell>
          <cell r="L1920">
            <v>9</v>
          </cell>
        </row>
        <row r="1921">
          <cell r="K1921">
            <v>39995</v>
          </cell>
          <cell r="L1921">
            <v>9</v>
          </cell>
        </row>
        <row r="1922">
          <cell r="K1922">
            <v>39996</v>
          </cell>
          <cell r="L1922">
            <v>9</v>
          </cell>
        </row>
        <row r="1923">
          <cell r="K1923">
            <v>39997</v>
          </cell>
          <cell r="L1923">
            <v>9</v>
          </cell>
        </row>
        <row r="1924">
          <cell r="K1924">
            <v>39998</v>
          </cell>
          <cell r="L1924">
            <v>9</v>
          </cell>
        </row>
        <row r="1925">
          <cell r="K1925">
            <v>39999</v>
          </cell>
          <cell r="L1925">
            <v>9</v>
          </cell>
        </row>
        <row r="1926">
          <cell r="K1926">
            <v>40000</v>
          </cell>
          <cell r="L1926">
            <v>9</v>
          </cell>
        </row>
        <row r="1927">
          <cell r="K1927">
            <v>40001</v>
          </cell>
          <cell r="L1927">
            <v>9</v>
          </cell>
        </row>
        <row r="1928">
          <cell r="K1928">
            <v>40002</v>
          </cell>
          <cell r="L1928">
            <v>9</v>
          </cell>
        </row>
        <row r="1929">
          <cell r="K1929">
            <v>40003</v>
          </cell>
          <cell r="L1929">
            <v>9</v>
          </cell>
        </row>
        <row r="1930">
          <cell r="K1930">
            <v>40004</v>
          </cell>
          <cell r="L1930">
            <v>9</v>
          </cell>
        </row>
        <row r="1931">
          <cell r="K1931">
            <v>40005</v>
          </cell>
          <cell r="L1931">
            <v>9</v>
          </cell>
        </row>
        <row r="1932">
          <cell r="K1932">
            <v>40006</v>
          </cell>
          <cell r="L1932">
            <v>9</v>
          </cell>
        </row>
        <row r="1933">
          <cell r="K1933">
            <v>40007</v>
          </cell>
          <cell r="L1933">
            <v>9</v>
          </cell>
        </row>
        <row r="1934">
          <cell r="K1934">
            <v>40008</v>
          </cell>
          <cell r="L1934">
            <v>9</v>
          </cell>
        </row>
        <row r="1935">
          <cell r="K1935">
            <v>40009</v>
          </cell>
          <cell r="L1935">
            <v>9</v>
          </cell>
        </row>
        <row r="1936">
          <cell r="K1936">
            <v>40010</v>
          </cell>
          <cell r="L1936">
            <v>9</v>
          </cell>
        </row>
        <row r="1937">
          <cell r="K1937">
            <v>40011</v>
          </cell>
          <cell r="L1937">
            <v>9</v>
          </cell>
        </row>
        <row r="1938">
          <cell r="K1938">
            <v>40012</v>
          </cell>
          <cell r="L1938">
            <v>9</v>
          </cell>
        </row>
        <row r="1939">
          <cell r="K1939">
            <v>40013</v>
          </cell>
          <cell r="L1939">
            <v>9</v>
          </cell>
        </row>
        <row r="1940">
          <cell r="K1940">
            <v>40014</v>
          </cell>
          <cell r="L1940">
            <v>9</v>
          </cell>
        </row>
        <row r="1941">
          <cell r="K1941">
            <v>40015</v>
          </cell>
          <cell r="L1941">
            <v>9</v>
          </cell>
        </row>
        <row r="1942">
          <cell r="K1942">
            <v>40016</v>
          </cell>
          <cell r="L1942">
            <v>9</v>
          </cell>
        </row>
        <row r="1943">
          <cell r="K1943">
            <v>40017</v>
          </cell>
          <cell r="L1943">
            <v>9</v>
          </cell>
        </row>
        <row r="1944">
          <cell r="K1944">
            <v>40018</v>
          </cell>
          <cell r="L1944">
            <v>9</v>
          </cell>
        </row>
        <row r="1945">
          <cell r="K1945">
            <v>40019</v>
          </cell>
          <cell r="L1945">
            <v>9</v>
          </cell>
        </row>
        <row r="1946">
          <cell r="K1946">
            <v>40020</v>
          </cell>
          <cell r="L1946">
            <v>9</v>
          </cell>
        </row>
        <row r="1947">
          <cell r="K1947">
            <v>40021</v>
          </cell>
          <cell r="L1947">
            <v>9</v>
          </cell>
        </row>
        <row r="1948">
          <cell r="K1948">
            <v>40022</v>
          </cell>
          <cell r="L1948">
            <v>9</v>
          </cell>
        </row>
        <row r="1949">
          <cell r="K1949">
            <v>40023</v>
          </cell>
          <cell r="L1949">
            <v>9</v>
          </cell>
        </row>
        <row r="1950">
          <cell r="K1950">
            <v>40024</v>
          </cell>
          <cell r="L1950">
            <v>9</v>
          </cell>
        </row>
        <row r="1951">
          <cell r="K1951">
            <v>40025</v>
          </cell>
          <cell r="L1951">
            <v>9</v>
          </cell>
        </row>
        <row r="1952">
          <cell r="K1952">
            <v>40026</v>
          </cell>
          <cell r="L1952">
            <v>9</v>
          </cell>
        </row>
        <row r="1953">
          <cell r="K1953">
            <v>40027</v>
          </cell>
          <cell r="L1953">
            <v>9</v>
          </cell>
        </row>
        <row r="1954">
          <cell r="K1954">
            <v>40028</v>
          </cell>
          <cell r="L1954">
            <v>9</v>
          </cell>
        </row>
        <row r="1955">
          <cell r="K1955">
            <v>40029</v>
          </cell>
          <cell r="L1955">
            <v>9</v>
          </cell>
        </row>
        <row r="1956">
          <cell r="K1956">
            <v>40030</v>
          </cell>
          <cell r="L1956">
            <v>9</v>
          </cell>
        </row>
        <row r="1957">
          <cell r="K1957">
            <v>40031</v>
          </cell>
          <cell r="L1957">
            <v>9</v>
          </cell>
        </row>
        <row r="1958">
          <cell r="K1958">
            <v>40032</v>
          </cell>
          <cell r="L1958">
            <v>9</v>
          </cell>
        </row>
        <row r="1959">
          <cell r="K1959">
            <v>40033</v>
          </cell>
          <cell r="L1959">
            <v>9</v>
          </cell>
        </row>
        <row r="1960">
          <cell r="K1960">
            <v>40034</v>
          </cell>
          <cell r="L1960">
            <v>9</v>
          </cell>
        </row>
        <row r="1961">
          <cell r="K1961">
            <v>40035</v>
          </cell>
          <cell r="L1961">
            <v>9</v>
          </cell>
        </row>
        <row r="1962">
          <cell r="K1962">
            <v>40036</v>
          </cell>
          <cell r="L1962">
            <v>9</v>
          </cell>
        </row>
        <row r="1963">
          <cell r="K1963">
            <v>40037</v>
          </cell>
          <cell r="L1963">
            <v>9</v>
          </cell>
        </row>
        <row r="1964">
          <cell r="K1964">
            <v>40038</v>
          </cell>
          <cell r="L1964">
            <v>9</v>
          </cell>
        </row>
        <row r="1965">
          <cell r="K1965">
            <v>40039</v>
          </cell>
          <cell r="L1965">
            <v>9</v>
          </cell>
        </row>
        <row r="1966">
          <cell r="K1966">
            <v>40040</v>
          </cell>
          <cell r="L1966">
            <v>9</v>
          </cell>
        </row>
        <row r="1967">
          <cell r="K1967">
            <v>40041</v>
          </cell>
          <cell r="L1967">
            <v>9</v>
          </cell>
        </row>
        <row r="1968">
          <cell r="K1968">
            <v>40042</v>
          </cell>
          <cell r="L1968">
            <v>9</v>
          </cell>
        </row>
        <row r="1969">
          <cell r="K1969">
            <v>40043</v>
          </cell>
          <cell r="L1969">
            <v>9</v>
          </cell>
        </row>
        <row r="1970">
          <cell r="K1970">
            <v>40044</v>
          </cell>
          <cell r="L1970">
            <v>9</v>
          </cell>
        </row>
        <row r="1971">
          <cell r="K1971">
            <v>40045</v>
          </cell>
          <cell r="L1971">
            <v>9</v>
          </cell>
        </row>
        <row r="1972">
          <cell r="K1972">
            <v>40046</v>
          </cell>
          <cell r="L1972">
            <v>9</v>
          </cell>
        </row>
        <row r="1973">
          <cell r="K1973">
            <v>40047</v>
          </cell>
          <cell r="L1973">
            <v>9</v>
          </cell>
        </row>
        <row r="1974">
          <cell r="K1974">
            <v>40048</v>
          </cell>
          <cell r="L1974">
            <v>9</v>
          </cell>
        </row>
        <row r="1975">
          <cell r="K1975">
            <v>40049</v>
          </cell>
          <cell r="L1975">
            <v>9</v>
          </cell>
        </row>
        <row r="1976">
          <cell r="K1976">
            <v>40050</v>
          </cell>
          <cell r="L1976">
            <v>9</v>
          </cell>
        </row>
        <row r="1977">
          <cell r="K1977">
            <v>40051</v>
          </cell>
          <cell r="L1977">
            <v>9</v>
          </cell>
        </row>
        <row r="1978">
          <cell r="K1978">
            <v>40052</v>
          </cell>
          <cell r="L1978">
            <v>9</v>
          </cell>
        </row>
        <row r="1979">
          <cell r="K1979">
            <v>40053</v>
          </cell>
          <cell r="L1979">
            <v>9</v>
          </cell>
        </row>
        <row r="1980">
          <cell r="K1980">
            <v>40054</v>
          </cell>
          <cell r="L1980">
            <v>9</v>
          </cell>
        </row>
        <row r="1981">
          <cell r="K1981">
            <v>40055</v>
          </cell>
          <cell r="L1981">
            <v>9</v>
          </cell>
        </row>
        <row r="1982">
          <cell r="K1982">
            <v>40056</v>
          </cell>
          <cell r="L1982">
            <v>9</v>
          </cell>
        </row>
        <row r="1983">
          <cell r="K1983">
            <v>40057</v>
          </cell>
          <cell r="L1983">
            <v>9</v>
          </cell>
        </row>
        <row r="1984">
          <cell r="K1984">
            <v>40058</v>
          </cell>
          <cell r="L1984">
            <v>9</v>
          </cell>
        </row>
        <row r="1985">
          <cell r="K1985">
            <v>40059</v>
          </cell>
          <cell r="L1985">
            <v>9</v>
          </cell>
        </row>
        <row r="1986">
          <cell r="K1986">
            <v>40060</v>
          </cell>
          <cell r="L1986">
            <v>9</v>
          </cell>
        </row>
        <row r="1987">
          <cell r="K1987">
            <v>40061</v>
          </cell>
          <cell r="L1987">
            <v>9</v>
          </cell>
        </row>
        <row r="1988">
          <cell r="K1988">
            <v>40062</v>
          </cell>
          <cell r="L1988">
            <v>9</v>
          </cell>
        </row>
        <row r="1989">
          <cell r="K1989">
            <v>40063</v>
          </cell>
          <cell r="L1989">
            <v>9</v>
          </cell>
        </row>
        <row r="1990">
          <cell r="K1990">
            <v>40064</v>
          </cell>
          <cell r="L1990">
            <v>9</v>
          </cell>
        </row>
        <row r="1991">
          <cell r="K1991">
            <v>40065</v>
          </cell>
          <cell r="L1991">
            <v>9</v>
          </cell>
        </row>
        <row r="1992">
          <cell r="K1992">
            <v>40066</v>
          </cell>
          <cell r="L1992">
            <v>9</v>
          </cell>
        </row>
        <row r="1993">
          <cell r="K1993">
            <v>40067</v>
          </cell>
          <cell r="L1993">
            <v>9</v>
          </cell>
        </row>
        <row r="1994">
          <cell r="K1994">
            <v>40068</v>
          </cell>
          <cell r="L1994">
            <v>9</v>
          </cell>
        </row>
        <row r="1995">
          <cell r="K1995">
            <v>40069</v>
          </cell>
          <cell r="L1995">
            <v>9</v>
          </cell>
        </row>
        <row r="1996">
          <cell r="K1996">
            <v>40070</v>
          </cell>
          <cell r="L1996">
            <v>9</v>
          </cell>
        </row>
        <row r="1997">
          <cell r="K1997">
            <v>40071</v>
          </cell>
          <cell r="L1997">
            <v>9</v>
          </cell>
        </row>
        <row r="1998">
          <cell r="K1998">
            <v>40072</v>
          </cell>
          <cell r="L1998">
            <v>9</v>
          </cell>
        </row>
        <row r="1999">
          <cell r="K1999">
            <v>40073</v>
          </cell>
          <cell r="L1999">
            <v>9</v>
          </cell>
        </row>
        <row r="2000">
          <cell r="K2000">
            <v>40074</v>
          </cell>
          <cell r="L2000">
            <v>9</v>
          </cell>
        </row>
        <row r="2001">
          <cell r="K2001">
            <v>40075</v>
          </cell>
          <cell r="L2001">
            <v>9</v>
          </cell>
        </row>
        <row r="2002">
          <cell r="K2002">
            <v>40076</v>
          </cell>
          <cell r="L2002">
            <v>9</v>
          </cell>
        </row>
        <row r="2003">
          <cell r="K2003">
            <v>40077</v>
          </cell>
          <cell r="L2003">
            <v>9</v>
          </cell>
        </row>
        <row r="2004">
          <cell r="K2004">
            <v>40078</v>
          </cell>
          <cell r="L2004">
            <v>9</v>
          </cell>
        </row>
        <row r="2005">
          <cell r="K2005">
            <v>40079</v>
          </cell>
          <cell r="L2005">
            <v>9</v>
          </cell>
        </row>
        <row r="2006">
          <cell r="K2006">
            <v>40080</v>
          </cell>
          <cell r="L2006">
            <v>9</v>
          </cell>
        </row>
        <row r="2007">
          <cell r="K2007">
            <v>40081</v>
          </cell>
          <cell r="L2007">
            <v>9</v>
          </cell>
        </row>
        <row r="2008">
          <cell r="K2008">
            <v>40082</v>
          </cell>
          <cell r="L2008">
            <v>9</v>
          </cell>
        </row>
        <row r="2009">
          <cell r="K2009">
            <v>40083</v>
          </cell>
          <cell r="L2009">
            <v>9</v>
          </cell>
        </row>
        <row r="2010">
          <cell r="K2010">
            <v>40084</v>
          </cell>
          <cell r="L2010">
            <v>9</v>
          </cell>
        </row>
        <row r="2011">
          <cell r="K2011">
            <v>40085</v>
          </cell>
          <cell r="L2011">
            <v>9</v>
          </cell>
        </row>
        <row r="2012">
          <cell r="K2012">
            <v>40086</v>
          </cell>
          <cell r="L2012">
            <v>9</v>
          </cell>
        </row>
        <row r="2013">
          <cell r="K2013">
            <v>40087</v>
          </cell>
          <cell r="L2013">
            <v>9</v>
          </cell>
        </row>
        <row r="2014">
          <cell r="K2014">
            <v>40088</v>
          </cell>
          <cell r="L2014">
            <v>9</v>
          </cell>
        </row>
        <row r="2015">
          <cell r="K2015">
            <v>40089</v>
          </cell>
          <cell r="L2015">
            <v>9</v>
          </cell>
        </row>
        <row r="2016">
          <cell r="K2016">
            <v>40090</v>
          </cell>
          <cell r="L2016">
            <v>9</v>
          </cell>
        </row>
        <row r="2017">
          <cell r="K2017">
            <v>40091</v>
          </cell>
          <cell r="L2017">
            <v>9</v>
          </cell>
        </row>
        <row r="2018">
          <cell r="K2018">
            <v>40092</v>
          </cell>
          <cell r="L2018">
            <v>9</v>
          </cell>
        </row>
        <row r="2019">
          <cell r="K2019">
            <v>40093</v>
          </cell>
          <cell r="L2019">
            <v>9</v>
          </cell>
        </row>
        <row r="2020">
          <cell r="K2020">
            <v>40094</v>
          </cell>
          <cell r="L2020">
            <v>9</v>
          </cell>
        </row>
        <row r="2021">
          <cell r="K2021">
            <v>40095</v>
          </cell>
          <cell r="L2021">
            <v>9</v>
          </cell>
        </row>
        <row r="2022">
          <cell r="K2022">
            <v>40096</v>
          </cell>
          <cell r="L2022">
            <v>9</v>
          </cell>
        </row>
        <row r="2023">
          <cell r="K2023">
            <v>40097</v>
          </cell>
          <cell r="L2023">
            <v>9</v>
          </cell>
        </row>
        <row r="2024">
          <cell r="K2024">
            <v>40098</v>
          </cell>
          <cell r="L2024">
            <v>9</v>
          </cell>
        </row>
        <row r="2025">
          <cell r="K2025">
            <v>40099</v>
          </cell>
          <cell r="L2025">
            <v>9</v>
          </cell>
        </row>
        <row r="2026">
          <cell r="K2026">
            <v>40100</v>
          </cell>
          <cell r="L2026">
            <v>9</v>
          </cell>
        </row>
        <row r="2027">
          <cell r="K2027">
            <v>40101</v>
          </cell>
          <cell r="L2027">
            <v>9</v>
          </cell>
        </row>
        <row r="2028">
          <cell r="K2028">
            <v>40102</v>
          </cell>
          <cell r="L2028">
            <v>9</v>
          </cell>
        </row>
        <row r="2029">
          <cell r="K2029">
            <v>40103</v>
          </cell>
          <cell r="L2029">
            <v>9</v>
          </cell>
        </row>
        <row r="2030">
          <cell r="K2030">
            <v>40104</v>
          </cell>
          <cell r="L2030">
            <v>9</v>
          </cell>
        </row>
        <row r="2031">
          <cell r="K2031">
            <v>40105</v>
          </cell>
          <cell r="L2031">
            <v>9</v>
          </cell>
        </row>
        <row r="2032">
          <cell r="K2032">
            <v>40106</v>
          </cell>
          <cell r="L2032">
            <v>9</v>
          </cell>
        </row>
        <row r="2033">
          <cell r="K2033">
            <v>40107</v>
          </cell>
          <cell r="L2033">
            <v>9</v>
          </cell>
        </row>
        <row r="2034">
          <cell r="K2034">
            <v>40108</v>
          </cell>
          <cell r="L2034">
            <v>9</v>
          </cell>
        </row>
        <row r="2035">
          <cell r="K2035">
            <v>40109</v>
          </cell>
          <cell r="L2035">
            <v>9</v>
          </cell>
        </row>
        <row r="2036">
          <cell r="K2036">
            <v>40110</v>
          </cell>
          <cell r="L2036">
            <v>9</v>
          </cell>
        </row>
        <row r="2037">
          <cell r="K2037">
            <v>40111</v>
          </cell>
          <cell r="L2037">
            <v>9</v>
          </cell>
        </row>
        <row r="2038">
          <cell r="K2038">
            <v>40112</v>
          </cell>
          <cell r="L2038">
            <v>9</v>
          </cell>
        </row>
        <row r="2039">
          <cell r="K2039">
            <v>40113</v>
          </cell>
          <cell r="L2039">
            <v>9</v>
          </cell>
        </row>
        <row r="2040">
          <cell r="K2040">
            <v>40114</v>
          </cell>
          <cell r="L2040">
            <v>9</v>
          </cell>
        </row>
        <row r="2041">
          <cell r="K2041">
            <v>40115</v>
          </cell>
          <cell r="L2041">
            <v>9</v>
          </cell>
        </row>
        <row r="2042">
          <cell r="K2042">
            <v>40116</v>
          </cell>
          <cell r="L2042">
            <v>9</v>
          </cell>
        </row>
        <row r="2043">
          <cell r="K2043">
            <v>40117</v>
          </cell>
          <cell r="L2043">
            <v>9</v>
          </cell>
        </row>
        <row r="2044">
          <cell r="K2044">
            <v>40118</v>
          </cell>
          <cell r="L2044">
            <v>9</v>
          </cell>
        </row>
        <row r="2045">
          <cell r="K2045">
            <v>40119</v>
          </cell>
          <cell r="L2045">
            <v>9</v>
          </cell>
        </row>
        <row r="2046">
          <cell r="K2046">
            <v>40120</v>
          </cell>
          <cell r="L2046">
            <v>9</v>
          </cell>
        </row>
        <row r="2047">
          <cell r="K2047">
            <v>40121</v>
          </cell>
          <cell r="L2047">
            <v>9</v>
          </cell>
        </row>
        <row r="2048">
          <cell r="K2048">
            <v>40122</v>
          </cell>
          <cell r="L2048">
            <v>9</v>
          </cell>
        </row>
        <row r="2049">
          <cell r="K2049">
            <v>40123</v>
          </cell>
          <cell r="L2049">
            <v>9</v>
          </cell>
        </row>
        <row r="2050">
          <cell r="K2050">
            <v>40124</v>
          </cell>
          <cell r="L2050">
            <v>9</v>
          </cell>
        </row>
        <row r="2051">
          <cell r="K2051">
            <v>40125</v>
          </cell>
          <cell r="L2051">
            <v>9</v>
          </cell>
        </row>
        <row r="2052">
          <cell r="K2052">
            <v>40126</v>
          </cell>
          <cell r="L2052">
            <v>9</v>
          </cell>
        </row>
        <row r="2053">
          <cell r="K2053">
            <v>40127</v>
          </cell>
          <cell r="L2053">
            <v>9</v>
          </cell>
        </row>
        <row r="2054">
          <cell r="K2054">
            <v>40128</v>
          </cell>
          <cell r="L2054">
            <v>9</v>
          </cell>
        </row>
        <row r="2055">
          <cell r="K2055">
            <v>40129</v>
          </cell>
          <cell r="L2055">
            <v>9</v>
          </cell>
        </row>
        <row r="2056">
          <cell r="K2056">
            <v>40130</v>
          </cell>
          <cell r="L2056">
            <v>9</v>
          </cell>
        </row>
        <row r="2057">
          <cell r="K2057">
            <v>40131</v>
          </cell>
          <cell r="L2057">
            <v>9</v>
          </cell>
        </row>
        <row r="2058">
          <cell r="K2058">
            <v>40132</v>
          </cell>
          <cell r="L2058">
            <v>9</v>
          </cell>
        </row>
        <row r="2059">
          <cell r="K2059">
            <v>40133</v>
          </cell>
          <cell r="L2059">
            <v>9</v>
          </cell>
        </row>
        <row r="2060">
          <cell r="K2060">
            <v>40134</v>
          </cell>
          <cell r="L2060">
            <v>9</v>
          </cell>
        </row>
        <row r="2061">
          <cell r="K2061">
            <v>40135</v>
          </cell>
          <cell r="L2061">
            <v>9</v>
          </cell>
        </row>
        <row r="2062">
          <cell r="K2062">
            <v>40136</v>
          </cell>
          <cell r="L2062">
            <v>9</v>
          </cell>
        </row>
        <row r="2063">
          <cell r="K2063">
            <v>40137</v>
          </cell>
          <cell r="L2063">
            <v>9</v>
          </cell>
        </row>
        <row r="2064">
          <cell r="K2064">
            <v>40138</v>
          </cell>
          <cell r="L2064">
            <v>9</v>
          </cell>
        </row>
        <row r="2065">
          <cell r="K2065">
            <v>40139</v>
          </cell>
          <cell r="L2065">
            <v>9</v>
          </cell>
        </row>
        <row r="2066">
          <cell r="K2066">
            <v>40140</v>
          </cell>
          <cell r="L2066">
            <v>9</v>
          </cell>
        </row>
        <row r="2067">
          <cell r="K2067">
            <v>40141</v>
          </cell>
          <cell r="L2067">
            <v>9</v>
          </cell>
        </row>
        <row r="2068">
          <cell r="K2068">
            <v>40142</v>
          </cell>
          <cell r="L2068">
            <v>9</v>
          </cell>
        </row>
        <row r="2069">
          <cell r="K2069">
            <v>40143</v>
          </cell>
          <cell r="L2069">
            <v>9</v>
          </cell>
        </row>
        <row r="2070">
          <cell r="K2070">
            <v>40144</v>
          </cell>
          <cell r="L2070">
            <v>9</v>
          </cell>
        </row>
        <row r="2071">
          <cell r="K2071">
            <v>40145</v>
          </cell>
          <cell r="L2071">
            <v>9</v>
          </cell>
        </row>
        <row r="2072">
          <cell r="K2072">
            <v>40146</v>
          </cell>
          <cell r="L2072">
            <v>9</v>
          </cell>
        </row>
        <row r="2073">
          <cell r="K2073">
            <v>40147</v>
          </cell>
          <cell r="L2073">
            <v>9</v>
          </cell>
        </row>
        <row r="2074">
          <cell r="K2074">
            <v>40148</v>
          </cell>
          <cell r="L2074">
            <v>9</v>
          </cell>
        </row>
        <row r="2075">
          <cell r="K2075">
            <v>40149</v>
          </cell>
          <cell r="L2075">
            <v>9</v>
          </cell>
        </row>
        <row r="2076">
          <cell r="K2076">
            <v>40150</v>
          </cell>
          <cell r="L2076">
            <v>9</v>
          </cell>
        </row>
        <row r="2077">
          <cell r="K2077">
            <v>40151</v>
          </cell>
          <cell r="L2077">
            <v>9</v>
          </cell>
        </row>
        <row r="2078">
          <cell r="K2078">
            <v>40152</v>
          </cell>
          <cell r="L2078">
            <v>9</v>
          </cell>
        </row>
        <row r="2079">
          <cell r="K2079">
            <v>40153</v>
          </cell>
          <cell r="L2079">
            <v>9</v>
          </cell>
        </row>
        <row r="2080">
          <cell r="K2080">
            <v>40154</v>
          </cell>
          <cell r="L2080">
            <v>9</v>
          </cell>
        </row>
        <row r="2081">
          <cell r="K2081">
            <v>40155</v>
          </cell>
          <cell r="L2081">
            <v>9</v>
          </cell>
        </row>
        <row r="2082">
          <cell r="K2082">
            <v>40156</v>
          </cell>
          <cell r="L2082">
            <v>9</v>
          </cell>
        </row>
        <row r="2083">
          <cell r="K2083">
            <v>40157</v>
          </cell>
          <cell r="L2083">
            <v>9</v>
          </cell>
        </row>
        <row r="2084">
          <cell r="K2084">
            <v>40158</v>
          </cell>
          <cell r="L2084">
            <v>9</v>
          </cell>
        </row>
        <row r="2085">
          <cell r="K2085">
            <v>40159</v>
          </cell>
          <cell r="L2085">
            <v>9</v>
          </cell>
        </row>
        <row r="2086">
          <cell r="K2086">
            <v>40160</v>
          </cell>
          <cell r="L2086">
            <v>9</v>
          </cell>
        </row>
        <row r="2087">
          <cell r="K2087">
            <v>40161</v>
          </cell>
          <cell r="L2087">
            <v>9</v>
          </cell>
        </row>
        <row r="2088">
          <cell r="K2088">
            <v>40162</v>
          </cell>
          <cell r="L2088">
            <v>9</v>
          </cell>
        </row>
        <row r="2089">
          <cell r="K2089">
            <v>40163</v>
          </cell>
          <cell r="L2089">
            <v>9</v>
          </cell>
        </row>
        <row r="2090">
          <cell r="K2090">
            <v>40164</v>
          </cell>
          <cell r="L2090">
            <v>9</v>
          </cell>
        </row>
        <row r="2091">
          <cell r="K2091">
            <v>40165</v>
          </cell>
          <cell r="L2091">
            <v>9</v>
          </cell>
        </row>
        <row r="2092">
          <cell r="K2092">
            <v>40166</v>
          </cell>
          <cell r="L2092">
            <v>9</v>
          </cell>
        </row>
        <row r="2093">
          <cell r="K2093">
            <v>40167</v>
          </cell>
          <cell r="L2093">
            <v>9</v>
          </cell>
        </row>
        <row r="2094">
          <cell r="K2094">
            <v>40168</v>
          </cell>
          <cell r="L2094">
            <v>9</v>
          </cell>
        </row>
        <row r="2095">
          <cell r="K2095">
            <v>40169</v>
          </cell>
          <cell r="L2095">
            <v>9</v>
          </cell>
        </row>
        <row r="2096">
          <cell r="K2096">
            <v>40170</v>
          </cell>
          <cell r="L2096">
            <v>9</v>
          </cell>
        </row>
        <row r="2097">
          <cell r="K2097">
            <v>40171</v>
          </cell>
          <cell r="L2097">
            <v>9</v>
          </cell>
        </row>
        <row r="2098">
          <cell r="K2098">
            <v>40172</v>
          </cell>
          <cell r="L2098">
            <v>9</v>
          </cell>
        </row>
        <row r="2099">
          <cell r="K2099">
            <v>40173</v>
          </cell>
          <cell r="L2099">
            <v>9</v>
          </cell>
        </row>
        <row r="2100">
          <cell r="K2100">
            <v>40174</v>
          </cell>
          <cell r="L2100">
            <v>9</v>
          </cell>
        </row>
        <row r="2101">
          <cell r="K2101">
            <v>40175</v>
          </cell>
          <cell r="L2101">
            <v>9</v>
          </cell>
        </row>
        <row r="2102">
          <cell r="K2102">
            <v>40176</v>
          </cell>
          <cell r="L2102">
            <v>9</v>
          </cell>
        </row>
        <row r="2103">
          <cell r="K2103">
            <v>40177</v>
          </cell>
          <cell r="L2103">
            <v>9</v>
          </cell>
        </row>
        <row r="2104">
          <cell r="K2104">
            <v>40178</v>
          </cell>
          <cell r="L2104">
            <v>9</v>
          </cell>
        </row>
        <row r="2105">
          <cell r="K2105">
            <v>40179</v>
          </cell>
          <cell r="L2105">
            <v>9</v>
          </cell>
        </row>
        <row r="2106">
          <cell r="K2106">
            <v>40180</v>
          </cell>
          <cell r="L2106">
            <v>9</v>
          </cell>
        </row>
        <row r="2107">
          <cell r="K2107">
            <v>40181</v>
          </cell>
          <cell r="L2107">
            <v>9</v>
          </cell>
        </row>
        <row r="2108">
          <cell r="K2108">
            <v>40182</v>
          </cell>
          <cell r="L2108">
            <v>9</v>
          </cell>
        </row>
        <row r="2109">
          <cell r="K2109">
            <v>40183</v>
          </cell>
          <cell r="L2109">
            <v>9</v>
          </cell>
        </row>
        <row r="2110">
          <cell r="K2110">
            <v>40184</v>
          </cell>
          <cell r="L2110">
            <v>9</v>
          </cell>
        </row>
        <row r="2111">
          <cell r="K2111">
            <v>40185</v>
          </cell>
          <cell r="L2111">
            <v>9</v>
          </cell>
        </row>
        <row r="2112">
          <cell r="K2112">
            <v>40186</v>
          </cell>
          <cell r="L2112">
            <v>9</v>
          </cell>
        </row>
        <row r="2113">
          <cell r="K2113">
            <v>40187</v>
          </cell>
          <cell r="L2113">
            <v>9</v>
          </cell>
        </row>
        <row r="2114">
          <cell r="K2114">
            <v>40188</v>
          </cell>
          <cell r="L2114">
            <v>9</v>
          </cell>
        </row>
        <row r="2115">
          <cell r="K2115">
            <v>40189</v>
          </cell>
          <cell r="L2115">
            <v>9</v>
          </cell>
        </row>
        <row r="2116">
          <cell r="K2116">
            <v>40190</v>
          </cell>
          <cell r="L2116">
            <v>9</v>
          </cell>
        </row>
        <row r="2117">
          <cell r="K2117">
            <v>40191</v>
          </cell>
          <cell r="L2117">
            <v>9</v>
          </cell>
        </row>
        <row r="2118">
          <cell r="K2118">
            <v>40192</v>
          </cell>
          <cell r="L2118">
            <v>9</v>
          </cell>
        </row>
        <row r="2119">
          <cell r="K2119">
            <v>40193</v>
          </cell>
          <cell r="L2119">
            <v>9</v>
          </cell>
        </row>
        <row r="2120">
          <cell r="K2120">
            <v>40194</v>
          </cell>
          <cell r="L2120">
            <v>9</v>
          </cell>
        </row>
        <row r="2121">
          <cell r="K2121">
            <v>40195</v>
          </cell>
          <cell r="L2121">
            <v>9</v>
          </cell>
        </row>
        <row r="2122">
          <cell r="K2122">
            <v>40196</v>
          </cell>
          <cell r="L2122">
            <v>9</v>
          </cell>
        </row>
        <row r="2123">
          <cell r="K2123">
            <v>40197</v>
          </cell>
          <cell r="L2123">
            <v>9</v>
          </cell>
        </row>
        <row r="2124">
          <cell r="K2124">
            <v>40198</v>
          </cell>
          <cell r="L2124">
            <v>9</v>
          </cell>
        </row>
        <row r="2125">
          <cell r="K2125">
            <v>40199</v>
          </cell>
          <cell r="L2125">
            <v>9</v>
          </cell>
        </row>
        <row r="2126">
          <cell r="K2126">
            <v>40200</v>
          </cell>
          <cell r="L2126">
            <v>9</v>
          </cell>
        </row>
        <row r="2127">
          <cell r="K2127">
            <v>40201</v>
          </cell>
          <cell r="L2127">
            <v>9</v>
          </cell>
        </row>
        <row r="2128">
          <cell r="K2128">
            <v>40202</v>
          </cell>
          <cell r="L2128">
            <v>9</v>
          </cell>
        </row>
        <row r="2129">
          <cell r="K2129">
            <v>40203</v>
          </cell>
          <cell r="L2129">
            <v>9</v>
          </cell>
        </row>
        <row r="2130">
          <cell r="K2130">
            <v>40204</v>
          </cell>
          <cell r="L2130">
            <v>9</v>
          </cell>
        </row>
        <row r="2131">
          <cell r="K2131">
            <v>40205</v>
          </cell>
          <cell r="L2131">
            <v>9</v>
          </cell>
        </row>
        <row r="2132">
          <cell r="K2132">
            <v>40206</v>
          </cell>
          <cell r="L2132">
            <v>9</v>
          </cell>
        </row>
        <row r="2133">
          <cell r="K2133">
            <v>40207</v>
          </cell>
          <cell r="L2133">
            <v>9</v>
          </cell>
        </row>
        <row r="2134">
          <cell r="K2134">
            <v>40208</v>
          </cell>
          <cell r="L2134">
            <v>9</v>
          </cell>
        </row>
        <row r="2135">
          <cell r="K2135">
            <v>40209</v>
          </cell>
          <cell r="L2135">
            <v>9</v>
          </cell>
        </row>
        <row r="2136">
          <cell r="K2136">
            <v>40210</v>
          </cell>
          <cell r="L2136">
            <v>9</v>
          </cell>
        </row>
        <row r="2137">
          <cell r="K2137">
            <v>40211</v>
          </cell>
          <cell r="L2137">
            <v>9</v>
          </cell>
        </row>
        <row r="2138">
          <cell r="K2138">
            <v>40212</v>
          </cell>
          <cell r="L2138">
            <v>9</v>
          </cell>
        </row>
        <row r="2139">
          <cell r="K2139">
            <v>40213</v>
          </cell>
          <cell r="L2139">
            <v>9</v>
          </cell>
        </row>
        <row r="2140">
          <cell r="K2140">
            <v>40214</v>
          </cell>
          <cell r="L2140">
            <v>9</v>
          </cell>
        </row>
        <row r="2141">
          <cell r="K2141">
            <v>40215</v>
          </cell>
          <cell r="L2141">
            <v>9</v>
          </cell>
        </row>
        <row r="2142">
          <cell r="K2142">
            <v>40216</v>
          </cell>
          <cell r="L2142">
            <v>9</v>
          </cell>
        </row>
        <row r="2143">
          <cell r="K2143">
            <v>40217</v>
          </cell>
          <cell r="L2143">
            <v>9</v>
          </cell>
        </row>
        <row r="2144">
          <cell r="K2144">
            <v>40218</v>
          </cell>
          <cell r="L2144">
            <v>9</v>
          </cell>
        </row>
        <row r="2145">
          <cell r="K2145">
            <v>40219</v>
          </cell>
          <cell r="L2145">
            <v>9</v>
          </cell>
        </row>
        <row r="2146">
          <cell r="K2146">
            <v>40220</v>
          </cell>
          <cell r="L2146">
            <v>9</v>
          </cell>
        </row>
        <row r="2147">
          <cell r="K2147">
            <v>40221</v>
          </cell>
          <cell r="L2147">
            <v>9</v>
          </cell>
        </row>
        <row r="2148">
          <cell r="K2148">
            <v>40222</v>
          </cell>
          <cell r="L2148">
            <v>9</v>
          </cell>
        </row>
        <row r="2149">
          <cell r="K2149">
            <v>40223</v>
          </cell>
          <cell r="L2149">
            <v>9</v>
          </cell>
        </row>
        <row r="2150">
          <cell r="K2150">
            <v>40224</v>
          </cell>
          <cell r="L2150">
            <v>9</v>
          </cell>
        </row>
        <row r="2151">
          <cell r="K2151">
            <v>40225</v>
          </cell>
          <cell r="L2151">
            <v>9</v>
          </cell>
        </row>
        <row r="2152">
          <cell r="K2152">
            <v>40226</v>
          </cell>
          <cell r="L2152">
            <v>9</v>
          </cell>
        </row>
        <row r="2153">
          <cell r="K2153">
            <v>40227</v>
          </cell>
          <cell r="L2153">
            <v>9</v>
          </cell>
        </row>
        <row r="2154">
          <cell r="K2154">
            <v>40228</v>
          </cell>
          <cell r="L2154">
            <v>9</v>
          </cell>
        </row>
        <row r="2155">
          <cell r="K2155">
            <v>40229</v>
          </cell>
          <cell r="L2155">
            <v>9</v>
          </cell>
        </row>
        <row r="2156">
          <cell r="K2156">
            <v>40230</v>
          </cell>
          <cell r="L2156">
            <v>9</v>
          </cell>
        </row>
        <row r="2157">
          <cell r="K2157">
            <v>40231</v>
          </cell>
          <cell r="L2157">
            <v>9</v>
          </cell>
        </row>
        <row r="2158">
          <cell r="K2158">
            <v>40232</v>
          </cell>
          <cell r="L2158">
            <v>9</v>
          </cell>
        </row>
        <row r="2159">
          <cell r="K2159">
            <v>40233</v>
          </cell>
          <cell r="L2159">
            <v>9</v>
          </cell>
        </row>
        <row r="2160">
          <cell r="K2160">
            <v>40234</v>
          </cell>
          <cell r="L2160">
            <v>9</v>
          </cell>
        </row>
        <row r="2161">
          <cell r="K2161">
            <v>40235</v>
          </cell>
          <cell r="L2161">
            <v>9</v>
          </cell>
        </row>
        <row r="2162">
          <cell r="K2162">
            <v>40236</v>
          </cell>
          <cell r="L2162">
            <v>9</v>
          </cell>
        </row>
        <row r="2163">
          <cell r="K2163">
            <v>40237</v>
          </cell>
          <cell r="L2163">
            <v>9</v>
          </cell>
        </row>
        <row r="2164">
          <cell r="K2164">
            <v>40238</v>
          </cell>
          <cell r="L2164">
            <v>9</v>
          </cell>
        </row>
        <row r="2165">
          <cell r="K2165">
            <v>40239</v>
          </cell>
          <cell r="L2165">
            <v>9</v>
          </cell>
        </row>
        <row r="2166">
          <cell r="K2166">
            <v>40240</v>
          </cell>
          <cell r="L2166">
            <v>9</v>
          </cell>
        </row>
        <row r="2167">
          <cell r="K2167">
            <v>40241</v>
          </cell>
          <cell r="L2167">
            <v>9</v>
          </cell>
        </row>
        <row r="2168">
          <cell r="K2168">
            <v>40242</v>
          </cell>
          <cell r="L2168">
            <v>9</v>
          </cell>
        </row>
        <row r="2169">
          <cell r="K2169">
            <v>40243</v>
          </cell>
          <cell r="L2169">
            <v>9</v>
          </cell>
        </row>
        <row r="2170">
          <cell r="K2170">
            <v>40244</v>
          </cell>
          <cell r="L2170">
            <v>9</v>
          </cell>
        </row>
        <row r="2171">
          <cell r="K2171">
            <v>40245</v>
          </cell>
          <cell r="L2171">
            <v>9</v>
          </cell>
        </row>
        <row r="2172">
          <cell r="K2172">
            <v>40246</v>
          </cell>
          <cell r="L2172">
            <v>9</v>
          </cell>
        </row>
        <row r="2173">
          <cell r="K2173">
            <v>40247</v>
          </cell>
          <cell r="L2173">
            <v>9</v>
          </cell>
        </row>
        <row r="2174">
          <cell r="K2174">
            <v>40248</v>
          </cell>
          <cell r="L2174">
            <v>9</v>
          </cell>
        </row>
        <row r="2175">
          <cell r="K2175">
            <v>40249</v>
          </cell>
          <cell r="L2175">
            <v>9</v>
          </cell>
        </row>
        <row r="2176">
          <cell r="K2176">
            <v>40250</v>
          </cell>
          <cell r="L2176">
            <v>9</v>
          </cell>
        </row>
        <row r="2177">
          <cell r="K2177">
            <v>40251</v>
          </cell>
          <cell r="L2177">
            <v>9</v>
          </cell>
        </row>
        <row r="2178">
          <cell r="K2178">
            <v>40252</v>
          </cell>
          <cell r="L2178">
            <v>9</v>
          </cell>
        </row>
        <row r="2179">
          <cell r="K2179">
            <v>40253</v>
          </cell>
          <cell r="L2179">
            <v>9</v>
          </cell>
        </row>
        <row r="2180">
          <cell r="K2180">
            <v>40254</v>
          </cell>
          <cell r="L2180">
            <v>9</v>
          </cell>
        </row>
        <row r="2181">
          <cell r="K2181">
            <v>40255</v>
          </cell>
          <cell r="L2181">
            <v>9</v>
          </cell>
        </row>
        <row r="2182">
          <cell r="K2182">
            <v>40256</v>
          </cell>
          <cell r="L2182">
            <v>9</v>
          </cell>
        </row>
        <row r="2183">
          <cell r="K2183">
            <v>40257</v>
          </cell>
          <cell r="L2183">
            <v>9</v>
          </cell>
        </row>
        <row r="2184">
          <cell r="K2184">
            <v>40258</v>
          </cell>
          <cell r="L2184">
            <v>9</v>
          </cell>
        </row>
        <row r="2185">
          <cell r="K2185">
            <v>40259</v>
          </cell>
          <cell r="L2185">
            <v>9</v>
          </cell>
        </row>
        <row r="2186">
          <cell r="K2186">
            <v>40260</v>
          </cell>
          <cell r="L2186">
            <v>9</v>
          </cell>
        </row>
        <row r="2187">
          <cell r="K2187">
            <v>40261</v>
          </cell>
          <cell r="L2187">
            <v>9</v>
          </cell>
        </row>
        <row r="2188">
          <cell r="K2188">
            <v>40262</v>
          </cell>
          <cell r="L2188">
            <v>9</v>
          </cell>
        </row>
        <row r="2189">
          <cell r="K2189">
            <v>40263</v>
          </cell>
          <cell r="L2189">
            <v>9</v>
          </cell>
        </row>
        <row r="2190">
          <cell r="K2190">
            <v>40264</v>
          </cell>
          <cell r="L2190">
            <v>9</v>
          </cell>
        </row>
        <row r="2191">
          <cell r="K2191">
            <v>40265</v>
          </cell>
          <cell r="L2191">
            <v>9</v>
          </cell>
        </row>
        <row r="2192">
          <cell r="K2192">
            <v>40266</v>
          </cell>
          <cell r="L2192">
            <v>9</v>
          </cell>
        </row>
        <row r="2193">
          <cell r="K2193">
            <v>40267</v>
          </cell>
          <cell r="L2193">
            <v>9</v>
          </cell>
        </row>
        <row r="2194">
          <cell r="K2194">
            <v>40268</v>
          </cell>
          <cell r="L2194">
            <v>9</v>
          </cell>
        </row>
        <row r="2195">
          <cell r="K2195">
            <v>40269</v>
          </cell>
          <cell r="L2195">
            <v>10</v>
          </cell>
        </row>
        <row r="2196">
          <cell r="K2196">
            <v>40270</v>
          </cell>
          <cell r="L2196">
            <v>10</v>
          </cell>
        </row>
        <row r="2197">
          <cell r="K2197">
            <v>40271</v>
          </cell>
          <cell r="L2197">
            <v>10</v>
          </cell>
        </row>
        <row r="2198">
          <cell r="K2198">
            <v>40272</v>
          </cell>
          <cell r="L2198">
            <v>10</v>
          </cell>
        </row>
        <row r="2199">
          <cell r="K2199">
            <v>40273</v>
          </cell>
          <cell r="L2199">
            <v>10</v>
          </cell>
        </row>
        <row r="2200">
          <cell r="K2200">
            <v>40274</v>
          </cell>
          <cell r="L2200">
            <v>10</v>
          </cell>
        </row>
        <row r="2201">
          <cell r="K2201">
            <v>40275</v>
          </cell>
          <cell r="L2201">
            <v>10</v>
          </cell>
        </row>
        <row r="2202">
          <cell r="K2202">
            <v>40276</v>
          </cell>
          <cell r="L2202">
            <v>10</v>
          </cell>
        </row>
        <row r="2203">
          <cell r="K2203">
            <v>40277</v>
          </cell>
          <cell r="L2203">
            <v>10</v>
          </cell>
        </row>
        <row r="2204">
          <cell r="K2204">
            <v>40278</v>
          </cell>
          <cell r="L2204">
            <v>10</v>
          </cell>
        </row>
        <row r="2205">
          <cell r="K2205">
            <v>40279</v>
          </cell>
          <cell r="L2205">
            <v>10</v>
          </cell>
        </row>
        <row r="2206">
          <cell r="K2206">
            <v>40280</v>
          </cell>
          <cell r="L2206">
            <v>10</v>
          </cell>
        </row>
        <row r="2207">
          <cell r="K2207">
            <v>40281</v>
          </cell>
          <cell r="L2207">
            <v>10</v>
          </cell>
        </row>
        <row r="2208">
          <cell r="K2208">
            <v>40282</v>
          </cell>
          <cell r="L2208">
            <v>10</v>
          </cell>
        </row>
        <row r="2209">
          <cell r="K2209">
            <v>40283</v>
          </cell>
          <cell r="L2209">
            <v>10</v>
          </cell>
        </row>
        <row r="2210">
          <cell r="K2210">
            <v>40284</v>
          </cell>
          <cell r="L2210">
            <v>10</v>
          </cell>
        </row>
        <row r="2211">
          <cell r="K2211">
            <v>40285</v>
          </cell>
          <cell r="L2211">
            <v>10</v>
          </cell>
        </row>
        <row r="2212">
          <cell r="K2212">
            <v>40286</v>
          </cell>
          <cell r="L2212">
            <v>10</v>
          </cell>
        </row>
        <row r="2213">
          <cell r="K2213">
            <v>40287</v>
          </cell>
          <cell r="L2213">
            <v>10</v>
          </cell>
        </row>
        <row r="2214">
          <cell r="K2214">
            <v>40288</v>
          </cell>
          <cell r="L2214">
            <v>10</v>
          </cell>
        </row>
        <row r="2215">
          <cell r="K2215">
            <v>40289</v>
          </cell>
          <cell r="L2215">
            <v>10</v>
          </cell>
        </row>
        <row r="2216">
          <cell r="K2216">
            <v>40290</v>
          </cell>
          <cell r="L2216">
            <v>10</v>
          </cell>
        </row>
        <row r="2217">
          <cell r="K2217">
            <v>40291</v>
          </cell>
          <cell r="L2217">
            <v>10</v>
          </cell>
        </row>
        <row r="2218">
          <cell r="K2218">
            <v>40292</v>
          </cell>
          <cell r="L2218">
            <v>10</v>
          </cell>
        </row>
        <row r="2219">
          <cell r="K2219">
            <v>40293</v>
          </cell>
          <cell r="L2219">
            <v>10</v>
          </cell>
        </row>
        <row r="2220">
          <cell r="K2220">
            <v>40294</v>
          </cell>
          <cell r="L2220">
            <v>10</v>
          </cell>
        </row>
        <row r="2221">
          <cell r="K2221">
            <v>40295</v>
          </cell>
          <cell r="L2221">
            <v>10</v>
          </cell>
        </row>
        <row r="2222">
          <cell r="K2222">
            <v>40296</v>
          </cell>
          <cell r="L2222">
            <v>10</v>
          </cell>
        </row>
        <row r="2223">
          <cell r="K2223">
            <v>40297</v>
          </cell>
          <cell r="L2223">
            <v>10</v>
          </cell>
        </row>
        <row r="2224">
          <cell r="K2224">
            <v>40298</v>
          </cell>
          <cell r="L2224">
            <v>10</v>
          </cell>
        </row>
        <row r="2225">
          <cell r="K2225">
            <v>40299</v>
          </cell>
          <cell r="L2225">
            <v>10</v>
          </cell>
        </row>
        <row r="2226">
          <cell r="K2226">
            <v>40300</v>
          </cell>
          <cell r="L2226">
            <v>10</v>
          </cell>
        </row>
        <row r="2227">
          <cell r="K2227">
            <v>40301</v>
          </cell>
          <cell r="L2227">
            <v>10</v>
          </cell>
        </row>
        <row r="2228">
          <cell r="K2228">
            <v>40302</v>
          </cell>
          <cell r="L2228">
            <v>10</v>
          </cell>
        </row>
        <row r="2229">
          <cell r="K2229">
            <v>40303</v>
          </cell>
          <cell r="L2229">
            <v>10</v>
          </cell>
        </row>
        <row r="2230">
          <cell r="K2230">
            <v>40304</v>
          </cell>
          <cell r="L2230">
            <v>10</v>
          </cell>
        </row>
        <row r="2231">
          <cell r="K2231">
            <v>40305</v>
          </cell>
          <cell r="L2231">
            <v>10</v>
          </cell>
        </row>
        <row r="2232">
          <cell r="K2232">
            <v>40306</v>
          </cell>
          <cell r="L2232">
            <v>10</v>
          </cell>
        </row>
        <row r="2233">
          <cell r="K2233">
            <v>40307</v>
          </cell>
          <cell r="L2233">
            <v>10</v>
          </cell>
        </row>
        <row r="2234">
          <cell r="K2234">
            <v>40308</v>
          </cell>
          <cell r="L2234">
            <v>10</v>
          </cell>
        </row>
        <row r="2235">
          <cell r="K2235">
            <v>40309</v>
          </cell>
          <cell r="L2235">
            <v>10</v>
          </cell>
        </row>
        <row r="2236">
          <cell r="K2236">
            <v>40310</v>
          </cell>
          <cell r="L2236">
            <v>10</v>
          </cell>
        </row>
        <row r="2237">
          <cell r="K2237">
            <v>40311</v>
          </cell>
          <cell r="L2237">
            <v>10</v>
          </cell>
        </row>
        <row r="2238">
          <cell r="K2238">
            <v>40312</v>
          </cell>
          <cell r="L2238">
            <v>10</v>
          </cell>
        </row>
        <row r="2239">
          <cell r="K2239">
            <v>40313</v>
          </cell>
          <cell r="L2239">
            <v>10</v>
          </cell>
        </row>
        <row r="2240">
          <cell r="K2240">
            <v>40314</v>
          </cell>
          <cell r="L2240">
            <v>10</v>
          </cell>
        </row>
        <row r="2241">
          <cell r="K2241">
            <v>40315</v>
          </cell>
          <cell r="L2241">
            <v>10</v>
          </cell>
        </row>
        <row r="2242">
          <cell r="K2242">
            <v>40316</v>
          </cell>
          <cell r="L2242">
            <v>10</v>
          </cell>
        </row>
        <row r="2243">
          <cell r="K2243">
            <v>40317</v>
          </cell>
          <cell r="L2243">
            <v>10</v>
          </cell>
        </row>
        <row r="2244">
          <cell r="K2244">
            <v>40318</v>
          </cell>
          <cell r="L2244">
            <v>10</v>
          </cell>
        </row>
        <row r="2245">
          <cell r="K2245">
            <v>40319</v>
          </cell>
          <cell r="L2245">
            <v>10</v>
          </cell>
        </row>
        <row r="2246">
          <cell r="K2246">
            <v>40320</v>
          </cell>
          <cell r="L2246">
            <v>10</v>
          </cell>
        </row>
        <row r="2247">
          <cell r="K2247">
            <v>40321</v>
          </cell>
          <cell r="L2247">
            <v>10</v>
          </cell>
        </row>
        <row r="2248">
          <cell r="K2248">
            <v>40322</v>
          </cell>
          <cell r="L2248">
            <v>10</v>
          </cell>
        </row>
        <row r="2249">
          <cell r="K2249">
            <v>40323</v>
          </cell>
          <cell r="L2249">
            <v>10</v>
          </cell>
        </row>
        <row r="2250">
          <cell r="K2250">
            <v>40324</v>
          </cell>
          <cell r="L2250">
            <v>10</v>
          </cell>
        </row>
        <row r="2251">
          <cell r="K2251">
            <v>40325</v>
          </cell>
          <cell r="L2251">
            <v>10</v>
          </cell>
        </row>
        <row r="2252">
          <cell r="K2252">
            <v>40326</v>
          </cell>
          <cell r="L2252">
            <v>10</v>
          </cell>
        </row>
        <row r="2253">
          <cell r="K2253">
            <v>40327</v>
          </cell>
          <cell r="L2253">
            <v>10</v>
          </cell>
        </row>
        <row r="2254">
          <cell r="K2254">
            <v>40328</v>
          </cell>
          <cell r="L2254">
            <v>10</v>
          </cell>
        </row>
        <row r="2255">
          <cell r="K2255">
            <v>40329</v>
          </cell>
          <cell r="L2255">
            <v>10</v>
          </cell>
        </row>
        <row r="2256">
          <cell r="K2256">
            <v>40330</v>
          </cell>
          <cell r="L2256">
            <v>10</v>
          </cell>
        </row>
        <row r="2257">
          <cell r="K2257">
            <v>40331</v>
          </cell>
          <cell r="L2257">
            <v>10</v>
          </cell>
        </row>
        <row r="2258">
          <cell r="K2258">
            <v>40332</v>
          </cell>
          <cell r="L2258">
            <v>10</v>
          </cell>
        </row>
        <row r="2259">
          <cell r="K2259">
            <v>40333</v>
          </cell>
          <cell r="L2259">
            <v>10</v>
          </cell>
        </row>
        <row r="2260">
          <cell r="K2260">
            <v>40334</v>
          </cell>
          <cell r="L2260">
            <v>10</v>
          </cell>
        </row>
        <row r="2261">
          <cell r="K2261">
            <v>40335</v>
          </cell>
          <cell r="L2261">
            <v>10</v>
          </cell>
        </row>
        <row r="2262">
          <cell r="K2262">
            <v>40336</v>
          </cell>
          <cell r="L2262">
            <v>10</v>
          </cell>
        </row>
        <row r="2263">
          <cell r="K2263">
            <v>40337</v>
          </cell>
          <cell r="L2263">
            <v>10</v>
          </cell>
        </row>
        <row r="2264">
          <cell r="K2264">
            <v>40338</v>
          </cell>
          <cell r="L2264">
            <v>10</v>
          </cell>
        </row>
        <row r="2265">
          <cell r="K2265">
            <v>40339</v>
          </cell>
          <cell r="L2265">
            <v>10</v>
          </cell>
        </row>
        <row r="2266">
          <cell r="K2266">
            <v>40340</v>
          </cell>
          <cell r="L2266">
            <v>10</v>
          </cell>
        </row>
        <row r="2267">
          <cell r="K2267">
            <v>40341</v>
          </cell>
          <cell r="L2267">
            <v>10</v>
          </cell>
        </row>
        <row r="2268">
          <cell r="K2268">
            <v>40342</v>
          </cell>
          <cell r="L2268">
            <v>10</v>
          </cell>
        </row>
        <row r="2269">
          <cell r="K2269">
            <v>40343</v>
          </cell>
          <cell r="L2269">
            <v>10</v>
          </cell>
        </row>
        <row r="2270">
          <cell r="K2270">
            <v>40344</v>
          </cell>
          <cell r="L2270">
            <v>10</v>
          </cell>
        </row>
        <row r="2271">
          <cell r="K2271">
            <v>40345</v>
          </cell>
          <cell r="L2271">
            <v>10</v>
          </cell>
        </row>
        <row r="2272">
          <cell r="K2272">
            <v>40346</v>
          </cell>
          <cell r="L2272">
            <v>10</v>
          </cell>
        </row>
        <row r="2273">
          <cell r="K2273">
            <v>40347</v>
          </cell>
          <cell r="L2273">
            <v>10</v>
          </cell>
        </row>
        <row r="2274">
          <cell r="K2274">
            <v>40348</v>
          </cell>
          <cell r="L2274">
            <v>10</v>
          </cell>
        </row>
        <row r="2275">
          <cell r="K2275">
            <v>40349</v>
          </cell>
          <cell r="L2275">
            <v>10</v>
          </cell>
        </row>
        <row r="2276">
          <cell r="K2276">
            <v>40350</v>
          </cell>
          <cell r="L2276">
            <v>10</v>
          </cell>
        </row>
        <row r="2277">
          <cell r="K2277">
            <v>40351</v>
          </cell>
          <cell r="L2277">
            <v>10</v>
          </cell>
        </row>
        <row r="2278">
          <cell r="K2278">
            <v>40352</v>
          </cell>
          <cell r="L2278">
            <v>10</v>
          </cell>
        </row>
        <row r="2279">
          <cell r="K2279">
            <v>40353</v>
          </cell>
          <cell r="L2279">
            <v>10</v>
          </cell>
        </row>
        <row r="2280">
          <cell r="K2280">
            <v>40354</v>
          </cell>
          <cell r="L2280">
            <v>10</v>
          </cell>
        </row>
        <row r="2281">
          <cell r="K2281">
            <v>40355</v>
          </cell>
          <cell r="L2281">
            <v>10</v>
          </cell>
        </row>
        <row r="2282">
          <cell r="K2282">
            <v>40356</v>
          </cell>
          <cell r="L2282">
            <v>10</v>
          </cell>
        </row>
        <row r="2283">
          <cell r="K2283">
            <v>40357</v>
          </cell>
          <cell r="L2283">
            <v>10</v>
          </cell>
        </row>
        <row r="2284">
          <cell r="K2284">
            <v>40358</v>
          </cell>
          <cell r="L2284">
            <v>10</v>
          </cell>
        </row>
        <row r="2285">
          <cell r="K2285">
            <v>40359</v>
          </cell>
          <cell r="L2285">
            <v>10</v>
          </cell>
        </row>
        <row r="2286">
          <cell r="K2286">
            <v>40360</v>
          </cell>
          <cell r="L2286">
            <v>10</v>
          </cell>
        </row>
        <row r="2287">
          <cell r="K2287">
            <v>40361</v>
          </cell>
          <cell r="L2287">
            <v>10</v>
          </cell>
        </row>
        <row r="2288">
          <cell r="K2288">
            <v>40362</v>
          </cell>
          <cell r="L2288">
            <v>10</v>
          </cell>
        </row>
        <row r="2289">
          <cell r="K2289">
            <v>40363</v>
          </cell>
          <cell r="L2289">
            <v>10</v>
          </cell>
        </row>
        <row r="2290">
          <cell r="K2290">
            <v>40364</v>
          </cell>
          <cell r="L2290">
            <v>10</v>
          </cell>
        </row>
        <row r="2291">
          <cell r="K2291">
            <v>40365</v>
          </cell>
          <cell r="L2291">
            <v>10</v>
          </cell>
        </row>
        <row r="2292">
          <cell r="K2292">
            <v>40366</v>
          </cell>
          <cell r="L2292">
            <v>10</v>
          </cell>
        </row>
        <row r="2293">
          <cell r="K2293">
            <v>40367</v>
          </cell>
          <cell r="L2293">
            <v>10</v>
          </cell>
        </row>
        <row r="2294">
          <cell r="K2294">
            <v>40368</v>
          </cell>
          <cell r="L2294">
            <v>10</v>
          </cell>
        </row>
        <row r="2295">
          <cell r="K2295">
            <v>40369</v>
          </cell>
          <cell r="L2295">
            <v>10</v>
          </cell>
        </row>
        <row r="2296">
          <cell r="K2296">
            <v>40370</v>
          </cell>
          <cell r="L2296">
            <v>10</v>
          </cell>
        </row>
        <row r="2297">
          <cell r="K2297">
            <v>40371</v>
          </cell>
          <cell r="L2297">
            <v>10</v>
          </cell>
        </row>
        <row r="2298">
          <cell r="K2298">
            <v>40372</v>
          </cell>
          <cell r="L2298">
            <v>10</v>
          </cell>
        </row>
        <row r="2299">
          <cell r="K2299">
            <v>40373</v>
          </cell>
          <cell r="L2299">
            <v>10</v>
          </cell>
        </row>
        <row r="2300">
          <cell r="K2300">
            <v>40374</v>
          </cell>
          <cell r="L2300">
            <v>10</v>
          </cell>
        </row>
        <row r="2301">
          <cell r="K2301">
            <v>40375</v>
          </cell>
          <cell r="L2301">
            <v>10</v>
          </cell>
        </row>
        <row r="2302">
          <cell r="K2302">
            <v>40376</v>
          </cell>
          <cell r="L2302">
            <v>10</v>
          </cell>
        </row>
        <row r="2303">
          <cell r="K2303">
            <v>40377</v>
          </cell>
          <cell r="L2303">
            <v>10</v>
          </cell>
        </row>
        <row r="2304">
          <cell r="K2304">
            <v>40378</v>
          </cell>
          <cell r="L2304">
            <v>10</v>
          </cell>
        </row>
        <row r="2305">
          <cell r="K2305">
            <v>40379</v>
          </cell>
          <cell r="L2305">
            <v>10</v>
          </cell>
        </row>
        <row r="2306">
          <cell r="K2306">
            <v>40380</v>
          </cell>
          <cell r="L2306">
            <v>10</v>
          </cell>
        </row>
        <row r="2307">
          <cell r="K2307">
            <v>40381</v>
          </cell>
          <cell r="L2307">
            <v>10</v>
          </cell>
        </row>
        <row r="2308">
          <cell r="K2308">
            <v>40382</v>
          </cell>
          <cell r="L2308">
            <v>10</v>
          </cell>
        </row>
        <row r="2309">
          <cell r="K2309">
            <v>40383</v>
          </cell>
          <cell r="L2309">
            <v>10</v>
          </cell>
        </row>
        <row r="2310">
          <cell r="K2310">
            <v>40384</v>
          </cell>
          <cell r="L2310">
            <v>10</v>
          </cell>
        </row>
        <row r="2311">
          <cell r="K2311">
            <v>40385</v>
          </cell>
          <cell r="L2311">
            <v>10</v>
          </cell>
        </row>
        <row r="2312">
          <cell r="K2312">
            <v>40386</v>
          </cell>
          <cell r="L2312">
            <v>10</v>
          </cell>
        </row>
        <row r="2313">
          <cell r="K2313">
            <v>40387</v>
          </cell>
          <cell r="L2313">
            <v>10</v>
          </cell>
        </row>
        <row r="2314">
          <cell r="K2314">
            <v>40388</v>
          </cell>
          <cell r="L2314">
            <v>10</v>
          </cell>
        </row>
        <row r="2315">
          <cell r="K2315">
            <v>40389</v>
          </cell>
          <cell r="L2315">
            <v>10</v>
          </cell>
        </row>
        <row r="2316">
          <cell r="K2316">
            <v>40390</v>
          </cell>
          <cell r="L2316">
            <v>10</v>
          </cell>
        </row>
        <row r="2317">
          <cell r="K2317">
            <v>40391</v>
          </cell>
          <cell r="L2317">
            <v>10</v>
          </cell>
        </row>
        <row r="2318">
          <cell r="K2318">
            <v>40392</v>
          </cell>
          <cell r="L2318">
            <v>10</v>
          </cell>
        </row>
        <row r="2319">
          <cell r="K2319">
            <v>40393</v>
          </cell>
          <cell r="L2319">
            <v>10</v>
          </cell>
        </row>
        <row r="2320">
          <cell r="K2320">
            <v>40394</v>
          </cell>
          <cell r="L2320">
            <v>10</v>
          </cell>
        </row>
        <row r="2321">
          <cell r="K2321">
            <v>40395</v>
          </cell>
          <cell r="L2321">
            <v>10</v>
          </cell>
        </row>
        <row r="2322">
          <cell r="K2322">
            <v>40396</v>
          </cell>
          <cell r="L2322">
            <v>10</v>
          </cell>
        </row>
        <row r="2323">
          <cell r="K2323">
            <v>40397</v>
          </cell>
          <cell r="L2323">
            <v>10</v>
          </cell>
        </row>
        <row r="2324">
          <cell r="K2324">
            <v>40398</v>
          </cell>
          <cell r="L2324">
            <v>10</v>
          </cell>
        </row>
        <row r="2325">
          <cell r="K2325">
            <v>40399</v>
          </cell>
          <cell r="L2325">
            <v>10</v>
          </cell>
        </row>
        <row r="2326">
          <cell r="K2326">
            <v>40400</v>
          </cell>
          <cell r="L2326">
            <v>10</v>
          </cell>
        </row>
        <row r="2327">
          <cell r="K2327">
            <v>40401</v>
          </cell>
          <cell r="L2327">
            <v>10</v>
          </cell>
        </row>
        <row r="2328">
          <cell r="K2328">
            <v>40402</v>
          </cell>
          <cell r="L2328">
            <v>10</v>
          </cell>
        </row>
        <row r="2329">
          <cell r="K2329">
            <v>40403</v>
          </cell>
          <cell r="L2329">
            <v>10</v>
          </cell>
        </row>
        <row r="2330">
          <cell r="K2330">
            <v>40404</v>
          </cell>
          <cell r="L2330">
            <v>10</v>
          </cell>
        </row>
        <row r="2331">
          <cell r="K2331">
            <v>40405</v>
          </cell>
          <cell r="L2331">
            <v>10</v>
          </cell>
        </row>
        <row r="2332">
          <cell r="K2332">
            <v>40406</v>
          </cell>
          <cell r="L2332">
            <v>10</v>
          </cell>
        </row>
        <row r="2333">
          <cell r="K2333">
            <v>40407</v>
          </cell>
          <cell r="L2333">
            <v>10</v>
          </cell>
        </row>
        <row r="2334">
          <cell r="K2334">
            <v>40408</v>
          </cell>
          <cell r="L2334">
            <v>10</v>
          </cell>
        </row>
        <row r="2335">
          <cell r="K2335">
            <v>40409</v>
          </cell>
          <cell r="L2335">
            <v>10</v>
          </cell>
        </row>
        <row r="2336">
          <cell r="K2336">
            <v>40410</v>
          </cell>
          <cell r="L2336">
            <v>10</v>
          </cell>
        </row>
        <row r="2337">
          <cell r="K2337">
            <v>40411</v>
          </cell>
          <cell r="L2337">
            <v>10</v>
          </cell>
        </row>
        <row r="2338">
          <cell r="K2338">
            <v>40412</v>
          </cell>
          <cell r="L2338">
            <v>10</v>
          </cell>
        </row>
        <row r="2339">
          <cell r="K2339">
            <v>40413</v>
          </cell>
          <cell r="L2339">
            <v>10</v>
          </cell>
        </row>
        <row r="2340">
          <cell r="K2340">
            <v>40414</v>
          </cell>
          <cell r="L2340">
            <v>10</v>
          </cell>
        </row>
        <row r="2341">
          <cell r="K2341">
            <v>40415</v>
          </cell>
          <cell r="L2341">
            <v>10</v>
          </cell>
        </row>
        <row r="2342">
          <cell r="K2342">
            <v>40416</v>
          </cell>
          <cell r="L2342">
            <v>10</v>
          </cell>
        </row>
        <row r="2343">
          <cell r="K2343">
            <v>40417</v>
          </cell>
          <cell r="L2343">
            <v>10</v>
          </cell>
        </row>
        <row r="2344">
          <cell r="K2344">
            <v>40418</v>
          </cell>
          <cell r="L2344">
            <v>10</v>
          </cell>
        </row>
        <row r="2345">
          <cell r="K2345">
            <v>40419</v>
          </cell>
          <cell r="L2345">
            <v>10</v>
          </cell>
        </row>
        <row r="2346">
          <cell r="K2346">
            <v>40420</v>
          </cell>
          <cell r="L2346">
            <v>10</v>
          </cell>
        </row>
        <row r="2347">
          <cell r="K2347">
            <v>40421</v>
          </cell>
          <cell r="L2347">
            <v>10</v>
          </cell>
        </row>
        <row r="2348">
          <cell r="K2348">
            <v>40422</v>
          </cell>
          <cell r="L2348">
            <v>10</v>
          </cell>
        </row>
        <row r="2349">
          <cell r="K2349">
            <v>40423</v>
          </cell>
          <cell r="L2349">
            <v>10</v>
          </cell>
        </row>
        <row r="2350">
          <cell r="K2350">
            <v>40424</v>
          </cell>
          <cell r="L2350">
            <v>10</v>
          </cell>
        </row>
        <row r="2351">
          <cell r="K2351">
            <v>40425</v>
          </cell>
          <cell r="L2351">
            <v>10</v>
          </cell>
        </row>
        <row r="2352">
          <cell r="K2352">
            <v>40426</v>
          </cell>
          <cell r="L2352">
            <v>10</v>
          </cell>
        </row>
        <row r="2353">
          <cell r="K2353">
            <v>40427</v>
          </cell>
          <cell r="L2353">
            <v>10</v>
          </cell>
        </row>
        <row r="2354">
          <cell r="K2354">
            <v>40428</v>
          </cell>
          <cell r="L2354">
            <v>10</v>
          </cell>
        </row>
        <row r="2355">
          <cell r="K2355">
            <v>40429</v>
          </cell>
          <cell r="L2355">
            <v>10</v>
          </cell>
        </row>
        <row r="2356">
          <cell r="K2356">
            <v>40430</v>
          </cell>
          <cell r="L2356">
            <v>10</v>
          </cell>
        </row>
        <row r="2357">
          <cell r="K2357">
            <v>40431</v>
          </cell>
          <cell r="L2357">
            <v>10</v>
          </cell>
        </row>
        <row r="2358">
          <cell r="K2358">
            <v>40432</v>
          </cell>
          <cell r="L2358">
            <v>10</v>
          </cell>
        </row>
        <row r="2359">
          <cell r="K2359">
            <v>40433</v>
          </cell>
          <cell r="L2359">
            <v>10</v>
          </cell>
        </row>
        <row r="2360">
          <cell r="K2360">
            <v>40434</v>
          </cell>
          <cell r="L2360">
            <v>10</v>
          </cell>
        </row>
        <row r="2361">
          <cell r="K2361">
            <v>40435</v>
          </cell>
          <cell r="L2361">
            <v>10</v>
          </cell>
        </row>
        <row r="2362">
          <cell r="K2362">
            <v>40436</v>
          </cell>
          <cell r="L2362">
            <v>10</v>
          </cell>
        </row>
        <row r="2363">
          <cell r="K2363">
            <v>40437</v>
          </cell>
          <cell r="L2363">
            <v>10</v>
          </cell>
        </row>
        <row r="2364">
          <cell r="K2364">
            <v>40438</v>
          </cell>
          <cell r="L2364">
            <v>10</v>
          </cell>
        </row>
        <row r="2365">
          <cell r="K2365">
            <v>40439</v>
          </cell>
          <cell r="L2365">
            <v>10</v>
          </cell>
        </row>
        <row r="2366">
          <cell r="K2366">
            <v>40440</v>
          </cell>
          <cell r="L2366">
            <v>10</v>
          </cell>
        </row>
        <row r="2367">
          <cell r="K2367">
            <v>40441</v>
          </cell>
          <cell r="L2367">
            <v>10</v>
          </cell>
        </row>
        <row r="2368">
          <cell r="K2368">
            <v>40442</v>
          </cell>
          <cell r="L2368">
            <v>10</v>
          </cell>
        </row>
        <row r="2369">
          <cell r="K2369">
            <v>40443</v>
          </cell>
          <cell r="L2369">
            <v>10</v>
          </cell>
        </row>
        <row r="2370">
          <cell r="K2370">
            <v>40444</v>
          </cell>
          <cell r="L2370">
            <v>10</v>
          </cell>
        </row>
        <row r="2371">
          <cell r="K2371">
            <v>40445</v>
          </cell>
          <cell r="L2371">
            <v>10</v>
          </cell>
        </row>
        <row r="2372">
          <cell r="K2372">
            <v>40446</v>
          </cell>
          <cell r="L2372">
            <v>10</v>
          </cell>
        </row>
        <row r="2373">
          <cell r="K2373">
            <v>40447</v>
          </cell>
          <cell r="L2373">
            <v>10</v>
          </cell>
        </row>
        <row r="2374">
          <cell r="K2374">
            <v>40448</v>
          </cell>
          <cell r="L2374">
            <v>10</v>
          </cell>
        </row>
        <row r="2375">
          <cell r="K2375">
            <v>40449</v>
          </cell>
          <cell r="L2375">
            <v>10</v>
          </cell>
        </row>
        <row r="2376">
          <cell r="K2376">
            <v>40450</v>
          </cell>
          <cell r="L2376">
            <v>10</v>
          </cell>
        </row>
        <row r="2377">
          <cell r="K2377">
            <v>40451</v>
          </cell>
          <cell r="L2377">
            <v>10</v>
          </cell>
        </row>
        <row r="2378">
          <cell r="K2378">
            <v>40452</v>
          </cell>
          <cell r="L2378">
            <v>10</v>
          </cell>
        </row>
        <row r="2379">
          <cell r="K2379">
            <v>40453</v>
          </cell>
          <cell r="L2379">
            <v>10</v>
          </cell>
        </row>
        <row r="2380">
          <cell r="K2380">
            <v>40454</v>
          </cell>
          <cell r="L2380">
            <v>10</v>
          </cell>
        </row>
        <row r="2381">
          <cell r="K2381">
            <v>40455</v>
          </cell>
          <cell r="L2381">
            <v>10</v>
          </cell>
        </row>
        <row r="2382">
          <cell r="K2382">
            <v>40456</v>
          </cell>
          <cell r="L2382">
            <v>10</v>
          </cell>
        </row>
        <row r="2383">
          <cell r="K2383">
            <v>40457</v>
          </cell>
          <cell r="L2383">
            <v>10</v>
          </cell>
        </row>
        <row r="2384">
          <cell r="K2384">
            <v>40458</v>
          </cell>
          <cell r="L2384">
            <v>10</v>
          </cell>
        </row>
        <row r="2385">
          <cell r="K2385">
            <v>40459</v>
          </cell>
          <cell r="L2385">
            <v>10</v>
          </cell>
        </row>
        <row r="2386">
          <cell r="K2386">
            <v>40460</v>
          </cell>
          <cell r="L2386">
            <v>10</v>
          </cell>
        </row>
        <row r="2387">
          <cell r="K2387">
            <v>40461</v>
          </cell>
          <cell r="L2387">
            <v>10</v>
          </cell>
        </row>
        <row r="2388">
          <cell r="K2388">
            <v>40462</v>
          </cell>
          <cell r="L2388">
            <v>10</v>
          </cell>
        </row>
        <row r="2389">
          <cell r="K2389">
            <v>40463</v>
          </cell>
          <cell r="L2389">
            <v>10</v>
          </cell>
        </row>
        <row r="2390">
          <cell r="K2390">
            <v>40464</v>
          </cell>
          <cell r="L2390">
            <v>10</v>
          </cell>
        </row>
        <row r="2391">
          <cell r="K2391">
            <v>40465</v>
          </cell>
          <cell r="L2391">
            <v>10</v>
          </cell>
        </row>
        <row r="2392">
          <cell r="K2392">
            <v>40466</v>
          </cell>
          <cell r="L2392">
            <v>10</v>
          </cell>
        </row>
        <row r="2393">
          <cell r="K2393">
            <v>40467</v>
          </cell>
          <cell r="L2393">
            <v>10</v>
          </cell>
        </row>
        <row r="2394">
          <cell r="K2394">
            <v>40468</v>
          </cell>
          <cell r="L2394">
            <v>10</v>
          </cell>
        </row>
        <row r="2395">
          <cell r="K2395">
            <v>40469</v>
          </cell>
          <cell r="L2395">
            <v>10</v>
          </cell>
        </row>
        <row r="2396">
          <cell r="K2396">
            <v>40470</v>
          </cell>
          <cell r="L2396">
            <v>10</v>
          </cell>
        </row>
        <row r="2397">
          <cell r="K2397">
            <v>40471</v>
          </cell>
          <cell r="L2397">
            <v>10</v>
          </cell>
        </row>
        <row r="2398">
          <cell r="K2398">
            <v>40472</v>
          </cell>
          <cell r="L2398">
            <v>10</v>
          </cell>
        </row>
        <row r="2399">
          <cell r="K2399">
            <v>40473</v>
          </cell>
          <cell r="L2399">
            <v>10</v>
          </cell>
        </row>
        <row r="2400">
          <cell r="K2400">
            <v>40474</v>
          </cell>
          <cell r="L2400">
            <v>10</v>
          </cell>
        </row>
        <row r="2401">
          <cell r="K2401">
            <v>40475</v>
          </cell>
          <cell r="L2401">
            <v>10</v>
          </cell>
        </row>
        <row r="2402">
          <cell r="K2402">
            <v>40476</v>
          </cell>
          <cell r="L2402">
            <v>10</v>
          </cell>
        </row>
        <row r="2403">
          <cell r="K2403">
            <v>40477</v>
          </cell>
          <cell r="L2403">
            <v>10</v>
          </cell>
        </row>
        <row r="2404">
          <cell r="K2404">
            <v>40478</v>
          </cell>
          <cell r="L2404">
            <v>10</v>
          </cell>
        </row>
        <row r="2405">
          <cell r="K2405">
            <v>40479</v>
          </cell>
          <cell r="L2405">
            <v>10</v>
          </cell>
        </row>
        <row r="2406">
          <cell r="K2406">
            <v>40480</v>
          </cell>
          <cell r="L2406">
            <v>10</v>
          </cell>
        </row>
        <row r="2407">
          <cell r="K2407">
            <v>40481</v>
          </cell>
          <cell r="L2407">
            <v>10</v>
          </cell>
        </row>
        <row r="2408">
          <cell r="K2408">
            <v>40482</v>
          </cell>
          <cell r="L2408">
            <v>10</v>
          </cell>
        </row>
        <row r="2409">
          <cell r="K2409">
            <v>40483</v>
          </cell>
          <cell r="L2409">
            <v>10</v>
          </cell>
        </row>
        <row r="2410">
          <cell r="K2410">
            <v>40484</v>
          </cell>
          <cell r="L2410">
            <v>10</v>
          </cell>
        </row>
        <row r="2411">
          <cell r="K2411">
            <v>40485</v>
          </cell>
          <cell r="L2411">
            <v>10</v>
          </cell>
        </row>
        <row r="2412">
          <cell r="K2412">
            <v>40486</v>
          </cell>
          <cell r="L2412">
            <v>10</v>
          </cell>
        </row>
        <row r="2413">
          <cell r="K2413">
            <v>40487</v>
          </cell>
          <cell r="L2413">
            <v>10</v>
          </cell>
        </row>
        <row r="2414">
          <cell r="K2414">
            <v>40488</v>
          </cell>
          <cell r="L2414">
            <v>10</v>
          </cell>
        </row>
        <row r="2415">
          <cell r="K2415">
            <v>40489</v>
          </cell>
          <cell r="L2415">
            <v>10</v>
          </cell>
        </row>
        <row r="2416">
          <cell r="K2416">
            <v>40490</v>
          </cell>
          <cell r="L2416">
            <v>10</v>
          </cell>
        </row>
        <row r="2417">
          <cell r="K2417">
            <v>40491</v>
          </cell>
          <cell r="L2417">
            <v>10</v>
          </cell>
        </row>
        <row r="2418">
          <cell r="K2418">
            <v>40492</v>
          </cell>
          <cell r="L2418">
            <v>10</v>
          </cell>
        </row>
        <row r="2419">
          <cell r="K2419">
            <v>40493</v>
          </cell>
          <cell r="L2419">
            <v>10</v>
          </cell>
        </row>
        <row r="2420">
          <cell r="K2420">
            <v>40494</v>
          </cell>
          <cell r="L2420">
            <v>10</v>
          </cell>
        </row>
        <row r="2421">
          <cell r="K2421">
            <v>40495</v>
          </cell>
          <cell r="L2421">
            <v>10</v>
          </cell>
        </row>
        <row r="2422">
          <cell r="K2422">
            <v>40496</v>
          </cell>
          <cell r="L2422">
            <v>10</v>
          </cell>
        </row>
        <row r="2423">
          <cell r="K2423">
            <v>40497</v>
          </cell>
          <cell r="L2423">
            <v>10</v>
          </cell>
        </row>
        <row r="2424">
          <cell r="K2424">
            <v>40498</v>
          </cell>
          <cell r="L2424">
            <v>10</v>
          </cell>
        </row>
        <row r="2425">
          <cell r="K2425">
            <v>40499</v>
          </cell>
          <cell r="L2425">
            <v>10</v>
          </cell>
        </row>
        <row r="2426">
          <cell r="K2426">
            <v>40500</v>
          </cell>
          <cell r="L2426">
            <v>10</v>
          </cell>
        </row>
        <row r="2427">
          <cell r="K2427">
            <v>40501</v>
          </cell>
          <cell r="L2427">
            <v>10</v>
          </cell>
        </row>
        <row r="2428">
          <cell r="K2428">
            <v>40502</v>
          </cell>
          <cell r="L2428">
            <v>10</v>
          </cell>
        </row>
        <row r="2429">
          <cell r="K2429">
            <v>40503</v>
          </cell>
          <cell r="L2429">
            <v>10</v>
          </cell>
        </row>
        <row r="2430">
          <cell r="K2430">
            <v>40504</v>
          </cell>
          <cell r="L2430">
            <v>10</v>
          </cell>
        </row>
        <row r="2431">
          <cell r="K2431">
            <v>40505</v>
          </cell>
          <cell r="L2431">
            <v>10</v>
          </cell>
        </row>
        <row r="2432">
          <cell r="K2432">
            <v>40506</v>
          </cell>
          <cell r="L2432">
            <v>10</v>
          </cell>
        </row>
        <row r="2433">
          <cell r="K2433">
            <v>40507</v>
          </cell>
          <cell r="L2433">
            <v>10</v>
          </cell>
        </row>
        <row r="2434">
          <cell r="K2434">
            <v>40508</v>
          </cell>
          <cell r="L2434">
            <v>10</v>
          </cell>
        </row>
        <row r="2435">
          <cell r="K2435">
            <v>40509</v>
          </cell>
          <cell r="L2435">
            <v>10</v>
          </cell>
        </row>
        <row r="2436">
          <cell r="K2436">
            <v>40510</v>
          </cell>
          <cell r="L2436">
            <v>10</v>
          </cell>
        </row>
        <row r="2437">
          <cell r="K2437">
            <v>40511</v>
          </cell>
          <cell r="L2437">
            <v>10</v>
          </cell>
        </row>
        <row r="2438">
          <cell r="K2438">
            <v>40512</v>
          </cell>
          <cell r="L2438">
            <v>10</v>
          </cell>
        </row>
        <row r="2439">
          <cell r="K2439">
            <v>40513</v>
          </cell>
          <cell r="L2439">
            <v>10</v>
          </cell>
        </row>
        <row r="2440">
          <cell r="K2440">
            <v>40514</v>
          </cell>
          <cell r="L2440">
            <v>10</v>
          </cell>
        </row>
        <row r="2441">
          <cell r="K2441">
            <v>40515</v>
          </cell>
          <cell r="L2441">
            <v>10</v>
          </cell>
        </row>
        <row r="2442">
          <cell r="K2442">
            <v>40516</v>
          </cell>
          <cell r="L2442">
            <v>10</v>
          </cell>
        </row>
        <row r="2443">
          <cell r="K2443">
            <v>40517</v>
          </cell>
          <cell r="L2443">
            <v>10</v>
          </cell>
        </row>
        <row r="2444">
          <cell r="K2444">
            <v>40518</v>
          </cell>
          <cell r="L2444">
            <v>10</v>
          </cell>
        </row>
        <row r="2445">
          <cell r="K2445">
            <v>40519</v>
          </cell>
          <cell r="L2445">
            <v>10</v>
          </cell>
        </row>
        <row r="2446">
          <cell r="K2446">
            <v>40520</v>
          </cell>
          <cell r="L2446">
            <v>10</v>
          </cell>
        </row>
        <row r="2447">
          <cell r="K2447">
            <v>40521</v>
          </cell>
          <cell r="L2447">
            <v>10</v>
          </cell>
        </row>
        <row r="2448">
          <cell r="K2448">
            <v>40522</v>
          </cell>
          <cell r="L2448">
            <v>10</v>
          </cell>
        </row>
        <row r="2449">
          <cell r="K2449">
            <v>40523</v>
          </cell>
          <cell r="L2449">
            <v>10</v>
          </cell>
        </row>
        <row r="2450">
          <cell r="K2450">
            <v>40524</v>
          </cell>
          <cell r="L2450">
            <v>10</v>
          </cell>
        </row>
        <row r="2451">
          <cell r="K2451">
            <v>40525</v>
          </cell>
          <cell r="L2451">
            <v>10</v>
          </cell>
        </row>
        <row r="2452">
          <cell r="K2452">
            <v>40526</v>
          </cell>
          <cell r="L2452">
            <v>10</v>
          </cell>
        </row>
        <row r="2453">
          <cell r="K2453">
            <v>40527</v>
          </cell>
          <cell r="L2453">
            <v>10</v>
          </cell>
        </row>
        <row r="2454">
          <cell r="K2454">
            <v>40528</v>
          </cell>
          <cell r="L2454">
            <v>10</v>
          </cell>
        </row>
        <row r="2455">
          <cell r="K2455">
            <v>40529</v>
          </cell>
          <cell r="L2455">
            <v>10</v>
          </cell>
        </row>
        <row r="2456">
          <cell r="K2456">
            <v>40530</v>
          </cell>
          <cell r="L2456">
            <v>10</v>
          </cell>
        </row>
        <row r="2457">
          <cell r="K2457">
            <v>40531</v>
          </cell>
          <cell r="L2457">
            <v>10</v>
          </cell>
        </row>
        <row r="2458">
          <cell r="K2458">
            <v>40532</v>
          </cell>
          <cell r="L2458">
            <v>10</v>
          </cell>
        </row>
        <row r="2459">
          <cell r="K2459">
            <v>40533</v>
          </cell>
          <cell r="L2459">
            <v>10</v>
          </cell>
        </row>
        <row r="2460">
          <cell r="K2460">
            <v>40534</v>
          </cell>
          <cell r="L2460">
            <v>10</v>
          </cell>
        </row>
        <row r="2461">
          <cell r="K2461">
            <v>40535</v>
          </cell>
          <cell r="L2461">
            <v>10</v>
          </cell>
        </row>
        <row r="2462">
          <cell r="K2462">
            <v>40536</v>
          </cell>
          <cell r="L2462">
            <v>10</v>
          </cell>
        </row>
        <row r="2463">
          <cell r="K2463">
            <v>40537</v>
          </cell>
          <cell r="L2463">
            <v>10</v>
          </cell>
        </row>
        <row r="2464">
          <cell r="K2464">
            <v>40538</v>
          </cell>
          <cell r="L2464">
            <v>10</v>
          </cell>
        </row>
        <row r="2465">
          <cell r="K2465">
            <v>40539</v>
          </cell>
          <cell r="L2465">
            <v>10</v>
          </cell>
        </row>
        <row r="2466">
          <cell r="K2466">
            <v>40540</v>
          </cell>
          <cell r="L2466">
            <v>10</v>
          </cell>
        </row>
        <row r="2467">
          <cell r="K2467">
            <v>40541</v>
          </cell>
          <cell r="L2467">
            <v>10</v>
          </cell>
        </row>
        <row r="2468">
          <cell r="K2468">
            <v>40542</v>
          </cell>
          <cell r="L2468">
            <v>10</v>
          </cell>
        </row>
        <row r="2469">
          <cell r="K2469">
            <v>40543</v>
          </cell>
          <cell r="L2469">
            <v>10</v>
          </cell>
        </row>
        <row r="2470">
          <cell r="K2470">
            <v>40544</v>
          </cell>
          <cell r="L2470">
            <v>10</v>
          </cell>
        </row>
        <row r="2471">
          <cell r="K2471">
            <v>40545</v>
          </cell>
          <cell r="L2471">
            <v>10</v>
          </cell>
        </row>
        <row r="2472">
          <cell r="K2472">
            <v>40546</v>
          </cell>
          <cell r="L2472">
            <v>10</v>
          </cell>
        </row>
        <row r="2473">
          <cell r="K2473">
            <v>40547</v>
          </cell>
          <cell r="L2473">
            <v>10</v>
          </cell>
        </row>
        <row r="2474">
          <cell r="K2474">
            <v>40548</v>
          </cell>
          <cell r="L2474">
            <v>10</v>
          </cell>
        </row>
        <row r="2475">
          <cell r="K2475">
            <v>40549</v>
          </cell>
          <cell r="L2475">
            <v>10</v>
          </cell>
        </row>
        <row r="2476">
          <cell r="K2476">
            <v>40550</v>
          </cell>
          <cell r="L2476">
            <v>10</v>
          </cell>
        </row>
        <row r="2477">
          <cell r="K2477">
            <v>40551</v>
          </cell>
          <cell r="L2477">
            <v>10</v>
          </cell>
        </row>
        <row r="2478">
          <cell r="K2478">
            <v>40552</v>
          </cell>
          <cell r="L2478">
            <v>10</v>
          </cell>
        </row>
        <row r="2479">
          <cell r="K2479">
            <v>40553</v>
          </cell>
          <cell r="L2479">
            <v>10</v>
          </cell>
        </row>
        <row r="2480">
          <cell r="K2480">
            <v>40554</v>
          </cell>
          <cell r="L2480">
            <v>10</v>
          </cell>
        </row>
        <row r="2481">
          <cell r="K2481">
            <v>40555</v>
          </cell>
          <cell r="L2481">
            <v>10</v>
          </cell>
        </row>
        <row r="2482">
          <cell r="K2482">
            <v>40556</v>
          </cell>
          <cell r="L2482">
            <v>10</v>
          </cell>
        </row>
        <row r="2483">
          <cell r="K2483">
            <v>40557</v>
          </cell>
          <cell r="L2483">
            <v>10</v>
          </cell>
        </row>
        <row r="2484">
          <cell r="K2484">
            <v>40558</v>
          </cell>
          <cell r="L2484">
            <v>10</v>
          </cell>
        </row>
        <row r="2485">
          <cell r="K2485">
            <v>40559</v>
          </cell>
          <cell r="L2485">
            <v>10</v>
          </cell>
        </row>
        <row r="2486">
          <cell r="K2486">
            <v>40560</v>
          </cell>
          <cell r="L2486">
            <v>10</v>
          </cell>
        </row>
        <row r="2487">
          <cell r="K2487">
            <v>40561</v>
          </cell>
          <cell r="L2487">
            <v>10</v>
          </cell>
        </row>
        <row r="2488">
          <cell r="K2488">
            <v>40562</v>
          </cell>
          <cell r="L2488">
            <v>10</v>
          </cell>
        </row>
        <row r="2489">
          <cell r="K2489">
            <v>40563</v>
          </cell>
          <cell r="L2489">
            <v>10</v>
          </cell>
        </row>
        <row r="2490">
          <cell r="K2490">
            <v>40564</v>
          </cell>
          <cell r="L2490">
            <v>10</v>
          </cell>
        </row>
        <row r="2491">
          <cell r="K2491">
            <v>40565</v>
          </cell>
          <cell r="L2491">
            <v>10</v>
          </cell>
        </row>
        <row r="2492">
          <cell r="K2492">
            <v>40566</v>
          </cell>
          <cell r="L2492">
            <v>10</v>
          </cell>
        </row>
        <row r="2493">
          <cell r="K2493">
            <v>40567</v>
          </cell>
          <cell r="L2493">
            <v>10</v>
          </cell>
        </row>
        <row r="2494">
          <cell r="K2494">
            <v>40568</v>
          </cell>
          <cell r="L2494">
            <v>10</v>
          </cell>
        </row>
        <row r="2495">
          <cell r="K2495">
            <v>40569</v>
          </cell>
          <cell r="L2495">
            <v>10</v>
          </cell>
        </row>
        <row r="2496">
          <cell r="K2496">
            <v>40570</v>
          </cell>
          <cell r="L2496">
            <v>10</v>
          </cell>
        </row>
        <row r="2497">
          <cell r="K2497">
            <v>40571</v>
          </cell>
          <cell r="L2497">
            <v>10</v>
          </cell>
        </row>
        <row r="2498">
          <cell r="K2498">
            <v>40572</v>
          </cell>
          <cell r="L2498">
            <v>10</v>
          </cell>
        </row>
        <row r="2499">
          <cell r="K2499">
            <v>40573</v>
          </cell>
          <cell r="L2499">
            <v>10</v>
          </cell>
        </row>
        <row r="2500">
          <cell r="K2500">
            <v>40574</v>
          </cell>
          <cell r="L2500">
            <v>10</v>
          </cell>
        </row>
        <row r="2501">
          <cell r="K2501">
            <v>40575</v>
          </cell>
          <cell r="L2501">
            <v>10</v>
          </cell>
        </row>
        <row r="2502">
          <cell r="K2502">
            <v>40576</v>
          </cell>
          <cell r="L2502">
            <v>10</v>
          </cell>
        </row>
        <row r="2503">
          <cell r="K2503">
            <v>40577</v>
          </cell>
          <cell r="L2503">
            <v>10</v>
          </cell>
        </row>
        <row r="2504">
          <cell r="K2504">
            <v>40578</v>
          </cell>
          <cell r="L2504">
            <v>10</v>
          </cell>
        </row>
        <row r="2505">
          <cell r="K2505">
            <v>40579</v>
          </cell>
          <cell r="L2505">
            <v>10</v>
          </cell>
        </row>
        <row r="2506">
          <cell r="K2506">
            <v>40580</v>
          </cell>
          <cell r="L2506">
            <v>10</v>
          </cell>
        </row>
        <row r="2507">
          <cell r="K2507">
            <v>40581</v>
          </cell>
          <cell r="L2507">
            <v>10</v>
          </cell>
        </row>
        <row r="2508">
          <cell r="K2508">
            <v>40582</v>
          </cell>
          <cell r="L2508">
            <v>10</v>
          </cell>
        </row>
        <row r="2509">
          <cell r="K2509">
            <v>40583</v>
          </cell>
          <cell r="L2509">
            <v>10</v>
          </cell>
        </row>
        <row r="2510">
          <cell r="K2510">
            <v>40584</v>
          </cell>
          <cell r="L2510">
            <v>10</v>
          </cell>
        </row>
        <row r="2511">
          <cell r="K2511">
            <v>40585</v>
          </cell>
          <cell r="L2511">
            <v>10</v>
          </cell>
        </row>
        <row r="2512">
          <cell r="K2512">
            <v>40586</v>
          </cell>
          <cell r="L2512">
            <v>10</v>
          </cell>
        </row>
        <row r="2513">
          <cell r="K2513">
            <v>40587</v>
          </cell>
          <cell r="L2513">
            <v>10</v>
          </cell>
        </row>
        <row r="2514">
          <cell r="K2514">
            <v>40588</v>
          </cell>
          <cell r="L2514">
            <v>10</v>
          </cell>
        </row>
        <row r="2515">
          <cell r="K2515">
            <v>40589</v>
          </cell>
          <cell r="L2515">
            <v>10</v>
          </cell>
        </row>
        <row r="2516">
          <cell r="K2516">
            <v>40590</v>
          </cell>
          <cell r="L2516">
            <v>10</v>
          </cell>
        </row>
        <row r="2517">
          <cell r="K2517">
            <v>40591</v>
          </cell>
          <cell r="L2517">
            <v>10</v>
          </cell>
        </row>
        <row r="2518">
          <cell r="K2518">
            <v>40592</v>
          </cell>
          <cell r="L2518">
            <v>10</v>
          </cell>
        </row>
        <row r="2519">
          <cell r="K2519">
            <v>40593</v>
          </cell>
          <cell r="L2519">
            <v>10</v>
          </cell>
        </row>
        <row r="2520">
          <cell r="K2520">
            <v>40594</v>
          </cell>
          <cell r="L2520">
            <v>10</v>
          </cell>
        </row>
        <row r="2521">
          <cell r="K2521">
            <v>40595</v>
          </cell>
          <cell r="L2521">
            <v>10</v>
          </cell>
        </row>
        <row r="2522">
          <cell r="K2522">
            <v>40596</v>
          </cell>
          <cell r="L2522">
            <v>10</v>
          </cell>
        </row>
        <row r="2523">
          <cell r="K2523">
            <v>40597</v>
          </cell>
          <cell r="L2523">
            <v>10</v>
          </cell>
        </row>
        <row r="2524">
          <cell r="K2524">
            <v>40598</v>
          </cell>
          <cell r="L2524">
            <v>10</v>
          </cell>
        </row>
        <row r="2525">
          <cell r="K2525">
            <v>40599</v>
          </cell>
          <cell r="L2525">
            <v>10</v>
          </cell>
        </row>
        <row r="2526">
          <cell r="K2526">
            <v>40600</v>
          </cell>
          <cell r="L2526">
            <v>10</v>
          </cell>
        </row>
        <row r="2527">
          <cell r="K2527">
            <v>40601</v>
          </cell>
          <cell r="L2527">
            <v>10</v>
          </cell>
        </row>
        <row r="2528">
          <cell r="K2528">
            <v>40602</v>
          </cell>
          <cell r="L2528">
            <v>10</v>
          </cell>
        </row>
        <row r="2529">
          <cell r="K2529">
            <v>40603</v>
          </cell>
          <cell r="L2529">
            <v>10</v>
          </cell>
        </row>
        <row r="2530">
          <cell r="K2530">
            <v>40604</v>
          </cell>
          <cell r="L2530">
            <v>10</v>
          </cell>
        </row>
        <row r="2531">
          <cell r="K2531">
            <v>40605</v>
          </cell>
          <cell r="L2531">
            <v>10</v>
          </cell>
        </row>
        <row r="2532">
          <cell r="K2532">
            <v>40606</v>
          </cell>
          <cell r="L2532">
            <v>10</v>
          </cell>
        </row>
        <row r="2533">
          <cell r="K2533">
            <v>40607</v>
          </cell>
          <cell r="L2533">
            <v>10</v>
          </cell>
        </row>
        <row r="2534">
          <cell r="K2534">
            <v>40608</v>
          </cell>
          <cell r="L2534">
            <v>10</v>
          </cell>
        </row>
        <row r="2535">
          <cell r="K2535">
            <v>40609</v>
          </cell>
          <cell r="L2535">
            <v>10</v>
          </cell>
        </row>
        <row r="2536">
          <cell r="K2536">
            <v>40610</v>
          </cell>
          <cell r="L2536">
            <v>10</v>
          </cell>
        </row>
        <row r="2537">
          <cell r="K2537">
            <v>40611</v>
          </cell>
          <cell r="L2537">
            <v>10</v>
          </cell>
        </row>
        <row r="2538">
          <cell r="K2538">
            <v>40612</v>
          </cell>
          <cell r="L2538">
            <v>10</v>
          </cell>
        </row>
        <row r="2539">
          <cell r="K2539">
            <v>40613</v>
          </cell>
          <cell r="L2539">
            <v>10</v>
          </cell>
        </row>
        <row r="2540">
          <cell r="K2540">
            <v>40614</v>
          </cell>
          <cell r="L2540">
            <v>10</v>
          </cell>
        </row>
        <row r="2541">
          <cell r="K2541">
            <v>40615</v>
          </cell>
          <cell r="L2541">
            <v>10</v>
          </cell>
        </row>
        <row r="2542">
          <cell r="K2542">
            <v>40616</v>
          </cell>
          <cell r="L2542">
            <v>10</v>
          </cell>
        </row>
        <row r="2543">
          <cell r="K2543">
            <v>40617</v>
          </cell>
          <cell r="L2543">
            <v>10</v>
          </cell>
        </row>
        <row r="2544">
          <cell r="K2544">
            <v>40618</v>
          </cell>
          <cell r="L2544">
            <v>10</v>
          </cell>
        </row>
        <row r="2545">
          <cell r="K2545">
            <v>40619</v>
          </cell>
          <cell r="L2545">
            <v>10</v>
          </cell>
        </row>
        <row r="2546">
          <cell r="K2546">
            <v>40620</v>
          </cell>
          <cell r="L2546">
            <v>10</v>
          </cell>
        </row>
        <row r="2547">
          <cell r="K2547">
            <v>40621</v>
          </cell>
          <cell r="L2547">
            <v>10</v>
          </cell>
        </row>
        <row r="2548">
          <cell r="K2548">
            <v>40622</v>
          </cell>
          <cell r="L2548">
            <v>10</v>
          </cell>
        </row>
        <row r="2549">
          <cell r="K2549">
            <v>40623</v>
          </cell>
          <cell r="L2549">
            <v>10</v>
          </cell>
        </row>
        <row r="2550">
          <cell r="K2550">
            <v>40624</v>
          </cell>
          <cell r="L2550">
            <v>10</v>
          </cell>
        </row>
        <row r="2551">
          <cell r="K2551">
            <v>40625</v>
          </cell>
          <cell r="L2551">
            <v>10</v>
          </cell>
        </row>
        <row r="2552">
          <cell r="K2552">
            <v>40626</v>
          </cell>
          <cell r="L2552">
            <v>10</v>
          </cell>
        </row>
        <row r="2553">
          <cell r="K2553">
            <v>40627</v>
          </cell>
          <cell r="L2553">
            <v>10</v>
          </cell>
        </row>
        <row r="2554">
          <cell r="K2554">
            <v>40628</v>
          </cell>
          <cell r="L2554">
            <v>10</v>
          </cell>
        </row>
        <row r="2555">
          <cell r="K2555">
            <v>40629</v>
          </cell>
          <cell r="L2555">
            <v>10</v>
          </cell>
        </row>
        <row r="2556">
          <cell r="K2556">
            <v>40630</v>
          </cell>
          <cell r="L2556">
            <v>10</v>
          </cell>
        </row>
        <row r="2557">
          <cell r="K2557">
            <v>40631</v>
          </cell>
          <cell r="L2557">
            <v>10</v>
          </cell>
        </row>
        <row r="2558">
          <cell r="K2558">
            <v>40632</v>
          </cell>
          <cell r="L2558">
            <v>10</v>
          </cell>
        </row>
        <row r="2559">
          <cell r="K2559">
            <v>40633</v>
          </cell>
          <cell r="L2559">
            <v>10</v>
          </cell>
        </row>
        <row r="2560">
          <cell r="K2560">
            <v>40634</v>
          </cell>
          <cell r="L2560">
            <v>11</v>
          </cell>
        </row>
        <row r="2561">
          <cell r="K2561">
            <v>40635</v>
          </cell>
          <cell r="L2561">
            <v>11</v>
          </cell>
        </row>
        <row r="2562">
          <cell r="K2562">
            <v>40636</v>
          </cell>
          <cell r="L2562">
            <v>11</v>
          </cell>
        </row>
        <row r="2563">
          <cell r="K2563">
            <v>40637</v>
          </cell>
          <cell r="L2563">
            <v>11</v>
          </cell>
        </row>
        <row r="2564">
          <cell r="K2564">
            <v>40638</v>
          </cell>
          <cell r="L2564">
            <v>11</v>
          </cell>
        </row>
        <row r="2565">
          <cell r="K2565">
            <v>40639</v>
          </cell>
          <cell r="L2565">
            <v>11</v>
          </cell>
        </row>
        <row r="2566">
          <cell r="K2566">
            <v>40640</v>
          </cell>
          <cell r="L2566">
            <v>11</v>
          </cell>
        </row>
        <row r="2567">
          <cell r="K2567">
            <v>40641</v>
          </cell>
          <cell r="L2567">
            <v>11</v>
          </cell>
        </row>
        <row r="2568">
          <cell r="K2568">
            <v>40642</v>
          </cell>
          <cell r="L2568">
            <v>11</v>
          </cell>
        </row>
        <row r="2569">
          <cell r="K2569">
            <v>40643</v>
          </cell>
          <cell r="L2569">
            <v>11</v>
          </cell>
        </row>
        <row r="2570">
          <cell r="K2570">
            <v>40644</v>
          </cell>
          <cell r="L2570">
            <v>11</v>
          </cell>
        </row>
        <row r="2571">
          <cell r="K2571">
            <v>40645</v>
          </cell>
          <cell r="L2571">
            <v>11</v>
          </cell>
        </row>
        <row r="2572">
          <cell r="K2572">
            <v>40646</v>
          </cell>
          <cell r="L2572">
            <v>11</v>
          </cell>
        </row>
        <row r="2573">
          <cell r="K2573">
            <v>40647</v>
          </cell>
          <cell r="L2573">
            <v>11</v>
          </cell>
        </row>
        <row r="2574">
          <cell r="K2574">
            <v>40648</v>
          </cell>
          <cell r="L2574">
            <v>11</v>
          </cell>
        </row>
        <row r="2575">
          <cell r="K2575">
            <v>40649</v>
          </cell>
          <cell r="L2575">
            <v>11</v>
          </cell>
        </row>
        <row r="2576">
          <cell r="K2576">
            <v>40650</v>
          </cell>
          <cell r="L2576">
            <v>11</v>
          </cell>
        </row>
        <row r="2577">
          <cell r="K2577">
            <v>40651</v>
          </cell>
          <cell r="L2577">
            <v>11</v>
          </cell>
        </row>
        <row r="2578">
          <cell r="K2578">
            <v>40652</v>
          </cell>
          <cell r="L2578">
            <v>11</v>
          </cell>
        </row>
        <row r="2579">
          <cell r="K2579">
            <v>40653</v>
          </cell>
          <cell r="L2579">
            <v>11</v>
          </cell>
        </row>
        <row r="2580">
          <cell r="K2580">
            <v>40654</v>
          </cell>
          <cell r="L2580">
            <v>11</v>
          </cell>
        </row>
        <row r="2581">
          <cell r="K2581">
            <v>40655</v>
          </cell>
          <cell r="L2581">
            <v>11</v>
          </cell>
        </row>
        <row r="2582">
          <cell r="K2582">
            <v>40656</v>
          </cell>
          <cell r="L2582">
            <v>11</v>
          </cell>
        </row>
        <row r="2583">
          <cell r="K2583">
            <v>40657</v>
          </cell>
          <cell r="L2583">
            <v>11</v>
          </cell>
        </row>
        <row r="2584">
          <cell r="K2584">
            <v>40658</v>
          </cell>
          <cell r="L2584">
            <v>11</v>
          </cell>
        </row>
        <row r="2585">
          <cell r="K2585">
            <v>40659</v>
          </cell>
          <cell r="L2585">
            <v>11</v>
          </cell>
        </row>
        <row r="2586">
          <cell r="K2586">
            <v>40660</v>
          </cell>
          <cell r="L2586">
            <v>11</v>
          </cell>
        </row>
        <row r="2587">
          <cell r="K2587">
            <v>40661</v>
          </cell>
          <cell r="L2587">
            <v>11</v>
          </cell>
        </row>
        <row r="2588">
          <cell r="K2588">
            <v>40662</v>
          </cell>
          <cell r="L2588">
            <v>11</v>
          </cell>
        </row>
        <row r="2589">
          <cell r="K2589">
            <v>40663</v>
          </cell>
          <cell r="L2589">
            <v>11</v>
          </cell>
        </row>
        <row r="2590">
          <cell r="K2590">
            <v>40664</v>
          </cell>
          <cell r="L2590">
            <v>11</v>
          </cell>
        </row>
        <row r="2591">
          <cell r="K2591">
            <v>40665</v>
          </cell>
          <cell r="L2591">
            <v>11</v>
          </cell>
        </row>
        <row r="2592">
          <cell r="K2592">
            <v>40666</v>
          </cell>
          <cell r="L2592">
            <v>11</v>
          </cell>
        </row>
        <row r="2593">
          <cell r="K2593">
            <v>40667</v>
          </cell>
          <cell r="L2593">
            <v>11</v>
          </cell>
        </row>
        <row r="2594">
          <cell r="K2594">
            <v>40668</v>
          </cell>
          <cell r="L2594">
            <v>11</v>
          </cell>
        </row>
        <row r="2595">
          <cell r="K2595">
            <v>40669</v>
          </cell>
          <cell r="L2595">
            <v>11</v>
          </cell>
        </row>
        <row r="2596">
          <cell r="K2596">
            <v>40670</v>
          </cell>
          <cell r="L2596">
            <v>11</v>
          </cell>
        </row>
        <row r="2597">
          <cell r="K2597">
            <v>40671</v>
          </cell>
          <cell r="L2597">
            <v>11</v>
          </cell>
        </row>
        <row r="2598">
          <cell r="K2598">
            <v>40672</v>
          </cell>
          <cell r="L2598">
            <v>11</v>
          </cell>
        </row>
        <row r="2599">
          <cell r="K2599">
            <v>40673</v>
          </cell>
          <cell r="L2599">
            <v>11</v>
          </cell>
        </row>
        <row r="2600">
          <cell r="K2600">
            <v>40674</v>
          </cell>
          <cell r="L2600">
            <v>11</v>
          </cell>
        </row>
        <row r="2601">
          <cell r="K2601">
            <v>40675</v>
          </cell>
          <cell r="L2601">
            <v>11</v>
          </cell>
        </row>
        <row r="2602">
          <cell r="K2602">
            <v>40676</v>
          </cell>
          <cell r="L2602">
            <v>11</v>
          </cell>
        </row>
        <row r="2603">
          <cell r="K2603">
            <v>40677</v>
          </cell>
          <cell r="L2603">
            <v>11</v>
          </cell>
        </row>
        <row r="2604">
          <cell r="K2604">
            <v>40678</v>
          </cell>
          <cell r="L2604">
            <v>11</v>
          </cell>
        </row>
        <row r="2605">
          <cell r="K2605">
            <v>40679</v>
          </cell>
          <cell r="L2605">
            <v>11</v>
          </cell>
        </row>
        <row r="2606">
          <cell r="K2606">
            <v>40680</v>
          </cell>
          <cell r="L2606">
            <v>11</v>
          </cell>
        </row>
        <row r="2607">
          <cell r="K2607">
            <v>40681</v>
          </cell>
          <cell r="L2607">
            <v>11</v>
          </cell>
        </row>
        <row r="2608">
          <cell r="K2608">
            <v>40682</v>
          </cell>
          <cell r="L2608">
            <v>11</v>
          </cell>
        </row>
        <row r="2609">
          <cell r="K2609">
            <v>40683</v>
          </cell>
          <cell r="L2609">
            <v>11</v>
          </cell>
        </row>
        <row r="2610">
          <cell r="K2610">
            <v>40684</v>
          </cell>
          <cell r="L2610">
            <v>11</v>
          </cell>
        </row>
        <row r="2611">
          <cell r="K2611">
            <v>40685</v>
          </cell>
          <cell r="L2611">
            <v>11</v>
          </cell>
        </row>
        <row r="2612">
          <cell r="K2612">
            <v>40686</v>
          </cell>
          <cell r="L2612">
            <v>11</v>
          </cell>
        </row>
        <row r="2613">
          <cell r="K2613">
            <v>40687</v>
          </cell>
          <cell r="L2613">
            <v>11</v>
          </cell>
        </row>
        <row r="2614">
          <cell r="K2614">
            <v>40688</v>
          </cell>
          <cell r="L2614">
            <v>11</v>
          </cell>
        </row>
        <row r="2615">
          <cell r="K2615">
            <v>40689</v>
          </cell>
          <cell r="L2615">
            <v>11</v>
          </cell>
        </row>
        <row r="2616">
          <cell r="K2616">
            <v>40690</v>
          </cell>
          <cell r="L2616">
            <v>11</v>
          </cell>
        </row>
        <row r="2617">
          <cell r="K2617">
            <v>40691</v>
          </cell>
          <cell r="L2617">
            <v>11</v>
          </cell>
        </row>
        <row r="2618">
          <cell r="K2618">
            <v>40692</v>
          </cell>
          <cell r="L2618">
            <v>11</v>
          </cell>
        </row>
        <row r="2619">
          <cell r="K2619">
            <v>40693</v>
          </cell>
          <cell r="L2619">
            <v>11</v>
          </cell>
        </row>
        <row r="2620">
          <cell r="K2620">
            <v>40694</v>
          </cell>
          <cell r="L2620">
            <v>11</v>
          </cell>
        </row>
        <row r="2621">
          <cell r="K2621">
            <v>40695</v>
          </cell>
          <cell r="L2621">
            <v>11</v>
          </cell>
        </row>
        <row r="2622">
          <cell r="K2622">
            <v>40696</v>
          </cell>
          <cell r="L2622">
            <v>11</v>
          </cell>
        </row>
        <row r="2623">
          <cell r="K2623">
            <v>40697</v>
          </cell>
          <cell r="L2623">
            <v>11</v>
          </cell>
        </row>
        <row r="2624">
          <cell r="K2624">
            <v>40698</v>
          </cell>
          <cell r="L2624">
            <v>11</v>
          </cell>
        </row>
        <row r="2625">
          <cell r="K2625">
            <v>40699</v>
          </cell>
          <cell r="L2625">
            <v>11</v>
          </cell>
        </row>
        <row r="2626">
          <cell r="K2626">
            <v>40700</v>
          </cell>
          <cell r="L2626">
            <v>11</v>
          </cell>
        </row>
        <row r="2627">
          <cell r="K2627">
            <v>40701</v>
          </cell>
          <cell r="L2627">
            <v>11</v>
          </cell>
        </row>
        <row r="2628">
          <cell r="K2628">
            <v>40702</v>
          </cell>
          <cell r="L2628">
            <v>11</v>
          </cell>
        </row>
        <row r="2629">
          <cell r="K2629">
            <v>40703</v>
          </cell>
          <cell r="L2629">
            <v>11</v>
          </cell>
        </row>
        <row r="2630">
          <cell r="K2630">
            <v>40704</v>
          </cell>
          <cell r="L2630">
            <v>11</v>
          </cell>
        </row>
        <row r="2631">
          <cell r="K2631">
            <v>40705</v>
          </cell>
          <cell r="L2631">
            <v>11</v>
          </cell>
        </row>
        <row r="2632">
          <cell r="K2632">
            <v>40706</v>
          </cell>
          <cell r="L2632">
            <v>11</v>
          </cell>
        </row>
        <row r="2633">
          <cell r="K2633">
            <v>40707</v>
          </cell>
          <cell r="L2633">
            <v>11</v>
          </cell>
        </row>
        <row r="2634">
          <cell r="K2634">
            <v>40708</v>
          </cell>
          <cell r="L2634">
            <v>11</v>
          </cell>
        </row>
        <row r="2635">
          <cell r="K2635">
            <v>40709</v>
          </cell>
          <cell r="L2635">
            <v>11</v>
          </cell>
        </row>
        <row r="2636">
          <cell r="K2636">
            <v>40710</v>
          </cell>
          <cell r="L2636">
            <v>11</v>
          </cell>
        </row>
        <row r="2637">
          <cell r="K2637">
            <v>40711</v>
          </cell>
          <cell r="L2637">
            <v>11</v>
          </cell>
        </row>
        <row r="2638">
          <cell r="K2638">
            <v>40712</v>
          </cell>
          <cell r="L2638">
            <v>11</v>
          </cell>
        </row>
        <row r="2639">
          <cell r="K2639">
            <v>40713</v>
          </cell>
          <cell r="L2639">
            <v>11</v>
          </cell>
        </row>
        <row r="2640">
          <cell r="K2640">
            <v>40714</v>
          </cell>
          <cell r="L2640">
            <v>11</v>
          </cell>
        </row>
        <row r="2641">
          <cell r="K2641">
            <v>40715</v>
          </cell>
          <cell r="L2641">
            <v>11</v>
          </cell>
        </row>
        <row r="2642">
          <cell r="K2642">
            <v>40716</v>
          </cell>
          <cell r="L2642">
            <v>11</v>
          </cell>
        </row>
        <row r="2643">
          <cell r="K2643">
            <v>40717</v>
          </cell>
          <cell r="L2643">
            <v>11</v>
          </cell>
        </row>
        <row r="2644">
          <cell r="K2644">
            <v>40718</v>
          </cell>
          <cell r="L2644">
            <v>11</v>
          </cell>
        </row>
        <row r="2645">
          <cell r="K2645">
            <v>40719</v>
          </cell>
          <cell r="L2645">
            <v>11</v>
          </cell>
        </row>
        <row r="2646">
          <cell r="K2646">
            <v>40720</v>
          </cell>
          <cell r="L2646">
            <v>11</v>
          </cell>
        </row>
        <row r="2647">
          <cell r="K2647">
            <v>40721</v>
          </cell>
          <cell r="L2647">
            <v>11</v>
          </cell>
        </row>
        <row r="2648">
          <cell r="K2648">
            <v>40722</v>
          </cell>
          <cell r="L2648">
            <v>11</v>
          </cell>
        </row>
        <row r="2649">
          <cell r="K2649">
            <v>40723</v>
          </cell>
          <cell r="L2649">
            <v>11</v>
          </cell>
        </row>
        <row r="2650">
          <cell r="K2650">
            <v>40724</v>
          </cell>
          <cell r="L2650">
            <v>11</v>
          </cell>
        </row>
        <row r="2651">
          <cell r="K2651">
            <v>40725</v>
          </cell>
          <cell r="L2651">
            <v>11</v>
          </cell>
        </row>
        <row r="2652">
          <cell r="K2652">
            <v>40726</v>
          </cell>
          <cell r="L2652">
            <v>11</v>
          </cell>
        </row>
        <row r="2653">
          <cell r="K2653">
            <v>40727</v>
          </cell>
          <cell r="L2653">
            <v>11</v>
          </cell>
        </row>
        <row r="2654">
          <cell r="K2654">
            <v>40728</v>
          </cell>
          <cell r="L2654">
            <v>11</v>
          </cell>
        </row>
        <row r="2655">
          <cell r="K2655">
            <v>40729</v>
          </cell>
          <cell r="L2655">
            <v>11</v>
          </cell>
        </row>
        <row r="2656">
          <cell r="K2656">
            <v>40730</v>
          </cell>
          <cell r="L2656">
            <v>11</v>
          </cell>
        </row>
        <row r="2657">
          <cell r="K2657">
            <v>40731</v>
          </cell>
          <cell r="L2657">
            <v>11</v>
          </cell>
        </row>
        <row r="2658">
          <cell r="K2658">
            <v>40732</v>
          </cell>
          <cell r="L2658">
            <v>11</v>
          </cell>
        </row>
        <row r="2659">
          <cell r="K2659">
            <v>40733</v>
          </cell>
          <cell r="L2659">
            <v>11</v>
          </cell>
        </row>
        <row r="2660">
          <cell r="K2660">
            <v>40734</v>
          </cell>
          <cell r="L2660">
            <v>11</v>
          </cell>
        </row>
        <row r="2661">
          <cell r="K2661">
            <v>40735</v>
          </cell>
          <cell r="L2661">
            <v>11</v>
          </cell>
        </row>
        <row r="2662">
          <cell r="K2662">
            <v>40736</v>
          </cell>
          <cell r="L2662">
            <v>11</v>
          </cell>
        </row>
        <row r="2663">
          <cell r="K2663">
            <v>40737</v>
          </cell>
          <cell r="L2663">
            <v>11</v>
          </cell>
        </row>
        <row r="2664">
          <cell r="K2664">
            <v>40738</v>
          </cell>
          <cell r="L2664">
            <v>11</v>
          </cell>
        </row>
        <row r="2665">
          <cell r="K2665">
            <v>40739</v>
          </cell>
          <cell r="L2665">
            <v>11</v>
          </cell>
        </row>
        <row r="2666">
          <cell r="K2666">
            <v>40740</v>
          </cell>
          <cell r="L2666">
            <v>11</v>
          </cell>
        </row>
        <row r="2667">
          <cell r="K2667">
            <v>40741</v>
          </cell>
          <cell r="L2667">
            <v>11</v>
          </cell>
        </row>
        <row r="2668">
          <cell r="K2668">
            <v>40742</v>
          </cell>
          <cell r="L2668">
            <v>11</v>
          </cell>
        </row>
        <row r="2669">
          <cell r="K2669">
            <v>40743</v>
          </cell>
          <cell r="L2669">
            <v>11</v>
          </cell>
        </row>
        <row r="2670">
          <cell r="K2670">
            <v>40744</v>
          </cell>
          <cell r="L2670">
            <v>11</v>
          </cell>
        </row>
        <row r="2671">
          <cell r="K2671">
            <v>40745</v>
          </cell>
          <cell r="L2671">
            <v>11</v>
          </cell>
        </row>
        <row r="2672">
          <cell r="K2672">
            <v>40746</v>
          </cell>
          <cell r="L2672">
            <v>11</v>
          </cell>
        </row>
        <row r="2673">
          <cell r="K2673">
            <v>40747</v>
          </cell>
          <cell r="L2673">
            <v>11</v>
          </cell>
        </row>
        <row r="2674">
          <cell r="K2674">
            <v>40748</v>
          </cell>
          <cell r="L2674">
            <v>11</v>
          </cell>
        </row>
        <row r="2675">
          <cell r="K2675">
            <v>40749</v>
          </cell>
          <cell r="L2675">
            <v>11</v>
          </cell>
        </row>
        <row r="2676">
          <cell r="K2676">
            <v>40750</v>
          </cell>
          <cell r="L2676">
            <v>11</v>
          </cell>
        </row>
        <row r="2677">
          <cell r="K2677">
            <v>40751</v>
          </cell>
          <cell r="L2677">
            <v>11</v>
          </cell>
        </row>
        <row r="2678">
          <cell r="K2678">
            <v>40752</v>
          </cell>
          <cell r="L2678">
            <v>11</v>
          </cell>
        </row>
        <row r="2679">
          <cell r="K2679">
            <v>40753</v>
          </cell>
          <cell r="L2679">
            <v>11</v>
          </cell>
        </row>
        <row r="2680">
          <cell r="K2680">
            <v>40754</v>
          </cell>
          <cell r="L2680">
            <v>11</v>
          </cell>
        </row>
        <row r="2681">
          <cell r="K2681">
            <v>40755</v>
          </cell>
          <cell r="L2681">
            <v>11</v>
          </cell>
        </row>
        <row r="2682">
          <cell r="K2682">
            <v>40756</v>
          </cell>
          <cell r="L2682">
            <v>11</v>
          </cell>
        </row>
        <row r="2683">
          <cell r="K2683">
            <v>40757</v>
          </cell>
          <cell r="L2683">
            <v>11</v>
          </cell>
        </row>
        <row r="2684">
          <cell r="K2684">
            <v>40758</v>
          </cell>
          <cell r="L2684">
            <v>11</v>
          </cell>
        </row>
        <row r="2685">
          <cell r="K2685">
            <v>40759</v>
          </cell>
          <cell r="L2685">
            <v>11</v>
          </cell>
        </row>
        <row r="2686">
          <cell r="K2686">
            <v>40760</v>
          </cell>
          <cell r="L2686">
            <v>11</v>
          </cell>
        </row>
        <row r="2687">
          <cell r="K2687">
            <v>40761</v>
          </cell>
          <cell r="L2687">
            <v>11</v>
          </cell>
        </row>
        <row r="2688">
          <cell r="K2688">
            <v>40762</v>
          </cell>
          <cell r="L2688">
            <v>11</v>
          </cell>
        </row>
        <row r="2689">
          <cell r="K2689">
            <v>40763</v>
          </cell>
          <cell r="L2689">
            <v>11</v>
          </cell>
        </row>
        <row r="2690">
          <cell r="K2690">
            <v>40764</v>
          </cell>
          <cell r="L2690">
            <v>11</v>
          </cell>
        </row>
        <row r="2691">
          <cell r="K2691">
            <v>40765</v>
          </cell>
          <cell r="L2691">
            <v>11</v>
          </cell>
        </row>
        <row r="2692">
          <cell r="K2692">
            <v>40766</v>
          </cell>
          <cell r="L2692">
            <v>11</v>
          </cell>
        </row>
        <row r="2693">
          <cell r="K2693">
            <v>40767</v>
          </cell>
          <cell r="L2693">
            <v>11</v>
          </cell>
        </row>
        <row r="2694">
          <cell r="K2694">
            <v>40768</v>
          </cell>
          <cell r="L2694">
            <v>11</v>
          </cell>
        </row>
        <row r="2695">
          <cell r="K2695">
            <v>40769</v>
          </cell>
          <cell r="L2695">
            <v>11</v>
          </cell>
        </row>
        <row r="2696">
          <cell r="K2696">
            <v>40770</v>
          </cell>
          <cell r="L2696">
            <v>11</v>
          </cell>
        </row>
        <row r="2697">
          <cell r="K2697">
            <v>40771</v>
          </cell>
          <cell r="L2697">
            <v>11</v>
          </cell>
        </row>
        <row r="2698">
          <cell r="K2698">
            <v>40772</v>
          </cell>
          <cell r="L2698">
            <v>11</v>
          </cell>
        </row>
        <row r="2699">
          <cell r="K2699">
            <v>40773</v>
          </cell>
          <cell r="L2699">
            <v>11</v>
          </cell>
        </row>
        <row r="2700">
          <cell r="K2700">
            <v>40774</v>
          </cell>
          <cell r="L2700">
            <v>11</v>
          </cell>
        </row>
        <row r="2701">
          <cell r="K2701">
            <v>40775</v>
          </cell>
          <cell r="L2701">
            <v>11</v>
          </cell>
        </row>
        <row r="2702">
          <cell r="K2702">
            <v>40776</v>
          </cell>
          <cell r="L2702">
            <v>11</v>
          </cell>
        </row>
        <row r="2703">
          <cell r="K2703">
            <v>40777</v>
          </cell>
          <cell r="L2703">
            <v>11</v>
          </cell>
        </row>
        <row r="2704">
          <cell r="K2704">
            <v>40778</v>
          </cell>
          <cell r="L2704">
            <v>11</v>
          </cell>
        </row>
        <row r="2705">
          <cell r="K2705">
            <v>40779</v>
          </cell>
          <cell r="L2705">
            <v>11</v>
          </cell>
        </row>
        <row r="2706">
          <cell r="K2706">
            <v>40780</v>
          </cell>
          <cell r="L2706">
            <v>11</v>
          </cell>
        </row>
        <row r="2707">
          <cell r="K2707">
            <v>40781</v>
          </cell>
          <cell r="L2707">
            <v>11</v>
          </cell>
        </row>
        <row r="2708">
          <cell r="K2708">
            <v>40782</v>
          </cell>
          <cell r="L2708">
            <v>11</v>
          </cell>
        </row>
        <row r="2709">
          <cell r="K2709">
            <v>40783</v>
          </cell>
          <cell r="L2709">
            <v>11</v>
          </cell>
        </row>
        <row r="2710">
          <cell r="K2710">
            <v>40784</v>
          </cell>
          <cell r="L2710">
            <v>11</v>
          </cell>
        </row>
        <row r="2711">
          <cell r="K2711">
            <v>40785</v>
          </cell>
          <cell r="L2711">
            <v>11</v>
          </cell>
        </row>
        <row r="2712">
          <cell r="K2712">
            <v>40786</v>
          </cell>
          <cell r="L2712">
            <v>11</v>
          </cell>
        </row>
        <row r="2713">
          <cell r="K2713">
            <v>40787</v>
          </cell>
          <cell r="L2713">
            <v>11</v>
          </cell>
        </row>
        <row r="2714">
          <cell r="K2714">
            <v>40788</v>
          </cell>
          <cell r="L2714">
            <v>11</v>
          </cell>
        </row>
        <row r="2715">
          <cell r="K2715">
            <v>40789</v>
          </cell>
          <cell r="L2715">
            <v>11</v>
          </cell>
        </row>
        <row r="2716">
          <cell r="K2716">
            <v>40790</v>
          </cell>
          <cell r="L2716">
            <v>11</v>
          </cell>
        </row>
        <row r="2717">
          <cell r="K2717">
            <v>40791</v>
          </cell>
          <cell r="L2717">
            <v>11</v>
          </cell>
        </row>
        <row r="2718">
          <cell r="K2718">
            <v>40792</v>
          </cell>
          <cell r="L2718">
            <v>11</v>
          </cell>
        </row>
        <row r="2719">
          <cell r="K2719">
            <v>40793</v>
          </cell>
          <cell r="L2719">
            <v>11</v>
          </cell>
        </row>
        <row r="2720">
          <cell r="K2720">
            <v>40794</v>
          </cell>
          <cell r="L2720">
            <v>11</v>
          </cell>
        </row>
        <row r="2721">
          <cell r="K2721">
            <v>40795</v>
          </cell>
          <cell r="L2721">
            <v>11</v>
          </cell>
        </row>
        <row r="2722">
          <cell r="K2722">
            <v>40796</v>
          </cell>
          <cell r="L2722">
            <v>11</v>
          </cell>
        </row>
        <row r="2723">
          <cell r="K2723">
            <v>40797</v>
          </cell>
          <cell r="L2723">
            <v>11</v>
          </cell>
        </row>
        <row r="2724">
          <cell r="K2724">
            <v>40798</v>
          </cell>
          <cell r="L2724">
            <v>11</v>
          </cell>
        </row>
        <row r="2725">
          <cell r="K2725">
            <v>40799</v>
          </cell>
          <cell r="L2725">
            <v>11</v>
          </cell>
        </row>
        <row r="2726">
          <cell r="K2726">
            <v>40800</v>
          </cell>
          <cell r="L2726">
            <v>11</v>
          </cell>
        </row>
        <row r="2727">
          <cell r="K2727">
            <v>40801</v>
          </cell>
          <cell r="L2727">
            <v>11</v>
          </cell>
        </row>
        <row r="2728">
          <cell r="K2728">
            <v>40802</v>
          </cell>
          <cell r="L2728">
            <v>11</v>
          </cell>
        </row>
        <row r="2729">
          <cell r="K2729">
            <v>40803</v>
          </cell>
          <cell r="L2729">
            <v>11</v>
          </cell>
        </row>
        <row r="2730">
          <cell r="K2730">
            <v>40804</v>
          </cell>
          <cell r="L2730">
            <v>11</v>
          </cell>
        </row>
        <row r="2731">
          <cell r="K2731">
            <v>40805</v>
          </cell>
          <cell r="L2731">
            <v>11</v>
          </cell>
        </row>
        <row r="2732">
          <cell r="K2732">
            <v>40806</v>
          </cell>
          <cell r="L2732">
            <v>11</v>
          </cell>
        </row>
        <row r="2733">
          <cell r="K2733">
            <v>40807</v>
          </cell>
          <cell r="L2733">
            <v>11</v>
          </cell>
        </row>
        <row r="2734">
          <cell r="K2734">
            <v>40808</v>
          </cell>
          <cell r="L2734">
            <v>11</v>
          </cell>
        </row>
        <row r="2735">
          <cell r="K2735">
            <v>40809</v>
          </cell>
          <cell r="L2735">
            <v>11</v>
          </cell>
        </row>
        <row r="2736">
          <cell r="K2736">
            <v>40810</v>
          </cell>
          <cell r="L2736">
            <v>11</v>
          </cell>
        </row>
        <row r="2737">
          <cell r="K2737">
            <v>40811</v>
          </cell>
          <cell r="L2737">
            <v>11</v>
          </cell>
        </row>
        <row r="2738">
          <cell r="K2738">
            <v>40812</v>
          </cell>
          <cell r="L2738">
            <v>11</v>
          </cell>
        </row>
        <row r="2739">
          <cell r="K2739">
            <v>40813</v>
          </cell>
          <cell r="L2739">
            <v>11</v>
          </cell>
        </row>
        <row r="2740">
          <cell r="K2740">
            <v>40814</v>
          </cell>
          <cell r="L2740">
            <v>11</v>
          </cell>
        </row>
        <row r="2741">
          <cell r="K2741">
            <v>40815</v>
          </cell>
          <cell r="L2741">
            <v>11</v>
          </cell>
        </row>
        <row r="2742">
          <cell r="K2742">
            <v>40816</v>
          </cell>
          <cell r="L2742">
            <v>11</v>
          </cell>
        </row>
        <row r="2743">
          <cell r="K2743">
            <v>40817</v>
          </cell>
          <cell r="L2743">
            <v>11</v>
          </cell>
        </row>
        <row r="2744">
          <cell r="K2744">
            <v>40818</v>
          </cell>
          <cell r="L2744">
            <v>11</v>
          </cell>
        </row>
        <row r="2745">
          <cell r="K2745">
            <v>40819</v>
          </cell>
          <cell r="L2745">
            <v>11</v>
          </cell>
        </row>
        <row r="2746">
          <cell r="K2746">
            <v>40820</v>
          </cell>
          <cell r="L2746">
            <v>11</v>
          </cell>
        </row>
        <row r="2747">
          <cell r="K2747">
            <v>40821</v>
          </cell>
          <cell r="L2747">
            <v>11</v>
          </cell>
        </row>
        <row r="2748">
          <cell r="K2748">
            <v>40822</v>
          </cell>
          <cell r="L2748">
            <v>11</v>
          </cell>
        </row>
        <row r="2749">
          <cell r="K2749">
            <v>40823</v>
          </cell>
          <cell r="L2749">
            <v>11</v>
          </cell>
        </row>
        <row r="2750">
          <cell r="K2750">
            <v>40824</v>
          </cell>
          <cell r="L2750">
            <v>11</v>
          </cell>
        </row>
        <row r="2751">
          <cell r="K2751">
            <v>40825</v>
          </cell>
          <cell r="L2751">
            <v>11</v>
          </cell>
        </row>
        <row r="2752">
          <cell r="K2752">
            <v>40826</v>
          </cell>
          <cell r="L2752">
            <v>11</v>
          </cell>
        </row>
        <row r="2753">
          <cell r="K2753">
            <v>40827</v>
          </cell>
          <cell r="L2753">
            <v>11</v>
          </cell>
        </row>
        <row r="2754">
          <cell r="K2754">
            <v>40828</v>
          </cell>
          <cell r="L2754">
            <v>11</v>
          </cell>
        </row>
        <row r="2755">
          <cell r="K2755">
            <v>40829</v>
          </cell>
          <cell r="L2755">
            <v>11</v>
          </cell>
        </row>
        <row r="2756">
          <cell r="K2756">
            <v>40830</v>
          </cell>
          <cell r="L2756">
            <v>11</v>
          </cell>
        </row>
        <row r="2757">
          <cell r="K2757">
            <v>40831</v>
          </cell>
          <cell r="L2757">
            <v>11</v>
          </cell>
        </row>
        <row r="2758">
          <cell r="K2758">
            <v>40832</v>
          </cell>
          <cell r="L2758">
            <v>11</v>
          </cell>
        </row>
        <row r="2759">
          <cell r="K2759">
            <v>40833</v>
          </cell>
          <cell r="L2759">
            <v>11</v>
          </cell>
        </row>
        <row r="2760">
          <cell r="K2760">
            <v>40834</v>
          </cell>
          <cell r="L2760">
            <v>11</v>
          </cell>
        </row>
        <row r="2761">
          <cell r="K2761">
            <v>40835</v>
          </cell>
          <cell r="L2761">
            <v>11</v>
          </cell>
        </row>
        <row r="2762">
          <cell r="K2762">
            <v>40836</v>
          </cell>
          <cell r="L2762">
            <v>11</v>
          </cell>
        </row>
        <row r="2763">
          <cell r="K2763">
            <v>40837</v>
          </cell>
          <cell r="L2763">
            <v>11</v>
          </cell>
        </row>
        <row r="2764">
          <cell r="K2764">
            <v>40838</v>
          </cell>
          <cell r="L2764">
            <v>11</v>
          </cell>
        </row>
        <row r="2765">
          <cell r="K2765">
            <v>40839</v>
          </cell>
          <cell r="L2765">
            <v>11</v>
          </cell>
        </row>
        <row r="2766">
          <cell r="K2766">
            <v>40840</v>
          </cell>
          <cell r="L2766">
            <v>11</v>
          </cell>
        </row>
        <row r="2767">
          <cell r="K2767">
            <v>40841</v>
          </cell>
          <cell r="L2767">
            <v>11</v>
          </cell>
        </row>
        <row r="2768">
          <cell r="K2768">
            <v>40842</v>
          </cell>
          <cell r="L2768">
            <v>11</v>
          </cell>
        </row>
        <row r="2769">
          <cell r="K2769">
            <v>40843</v>
          </cell>
          <cell r="L2769">
            <v>11</v>
          </cell>
        </row>
        <row r="2770">
          <cell r="K2770">
            <v>40844</v>
          </cell>
          <cell r="L2770">
            <v>11</v>
          </cell>
        </row>
        <row r="2771">
          <cell r="K2771">
            <v>40845</v>
          </cell>
          <cell r="L2771">
            <v>11</v>
          </cell>
        </row>
        <row r="2772">
          <cell r="K2772">
            <v>40846</v>
          </cell>
          <cell r="L2772">
            <v>11</v>
          </cell>
        </row>
        <row r="2773">
          <cell r="K2773">
            <v>40847</v>
          </cell>
          <cell r="L2773">
            <v>11</v>
          </cell>
        </row>
        <row r="2774">
          <cell r="K2774">
            <v>40848</v>
          </cell>
          <cell r="L2774">
            <v>11</v>
          </cell>
        </row>
        <row r="2775">
          <cell r="K2775">
            <v>40849</v>
          </cell>
          <cell r="L2775">
            <v>11</v>
          </cell>
        </row>
        <row r="2776">
          <cell r="K2776">
            <v>40850</v>
          </cell>
          <cell r="L2776">
            <v>11</v>
          </cell>
        </row>
        <row r="2777">
          <cell r="K2777">
            <v>40851</v>
          </cell>
          <cell r="L2777">
            <v>11</v>
          </cell>
        </row>
        <row r="2778">
          <cell r="K2778">
            <v>40852</v>
          </cell>
          <cell r="L2778">
            <v>11</v>
          </cell>
        </row>
        <row r="2779">
          <cell r="K2779">
            <v>40853</v>
          </cell>
          <cell r="L2779">
            <v>11</v>
          </cell>
        </row>
        <row r="2780">
          <cell r="K2780">
            <v>40854</v>
          </cell>
          <cell r="L2780">
            <v>11</v>
          </cell>
        </row>
        <row r="2781">
          <cell r="K2781">
            <v>40855</v>
          </cell>
          <cell r="L2781">
            <v>11</v>
          </cell>
        </row>
        <row r="2782">
          <cell r="K2782">
            <v>40856</v>
          </cell>
          <cell r="L2782">
            <v>11</v>
          </cell>
        </row>
        <row r="2783">
          <cell r="K2783">
            <v>40857</v>
          </cell>
          <cell r="L2783">
            <v>11</v>
          </cell>
        </row>
        <row r="2784">
          <cell r="K2784">
            <v>40858</v>
          </cell>
          <cell r="L2784">
            <v>11</v>
          </cell>
        </row>
        <row r="2785">
          <cell r="K2785">
            <v>40859</v>
          </cell>
          <cell r="L2785">
            <v>11</v>
          </cell>
        </row>
        <row r="2786">
          <cell r="K2786">
            <v>40860</v>
          </cell>
          <cell r="L2786">
            <v>11</v>
          </cell>
        </row>
        <row r="2787">
          <cell r="K2787">
            <v>40861</v>
          </cell>
          <cell r="L2787">
            <v>11</v>
          </cell>
        </row>
        <row r="2788">
          <cell r="K2788">
            <v>40862</v>
          </cell>
          <cell r="L2788">
            <v>11</v>
          </cell>
        </row>
        <row r="2789">
          <cell r="K2789">
            <v>40863</v>
          </cell>
          <cell r="L2789">
            <v>11</v>
          </cell>
        </row>
        <row r="2790">
          <cell r="K2790">
            <v>40864</v>
          </cell>
          <cell r="L2790">
            <v>11</v>
          </cell>
        </row>
        <row r="2791">
          <cell r="K2791">
            <v>40865</v>
          </cell>
          <cell r="L2791">
            <v>11</v>
          </cell>
        </row>
        <row r="2792">
          <cell r="K2792">
            <v>40866</v>
          </cell>
          <cell r="L2792">
            <v>11</v>
          </cell>
        </row>
        <row r="2793">
          <cell r="K2793">
            <v>40867</v>
          </cell>
          <cell r="L2793">
            <v>11</v>
          </cell>
        </row>
        <row r="2794">
          <cell r="K2794">
            <v>40868</v>
          </cell>
          <cell r="L2794">
            <v>11</v>
          </cell>
        </row>
        <row r="2795">
          <cell r="K2795">
            <v>40869</v>
          </cell>
          <cell r="L2795">
            <v>11</v>
          </cell>
        </row>
        <row r="2796">
          <cell r="K2796">
            <v>40870</v>
          </cell>
          <cell r="L2796">
            <v>11</v>
          </cell>
        </row>
        <row r="2797">
          <cell r="K2797">
            <v>40871</v>
          </cell>
          <cell r="L2797">
            <v>11</v>
          </cell>
        </row>
        <row r="2798">
          <cell r="K2798">
            <v>40872</v>
          </cell>
          <cell r="L2798">
            <v>11</v>
          </cell>
        </row>
        <row r="2799">
          <cell r="K2799">
            <v>40873</v>
          </cell>
          <cell r="L2799">
            <v>11</v>
          </cell>
        </row>
        <row r="2800">
          <cell r="K2800">
            <v>40874</v>
          </cell>
          <cell r="L2800">
            <v>11</v>
          </cell>
        </row>
        <row r="2801">
          <cell r="K2801">
            <v>40875</v>
          </cell>
          <cell r="L2801">
            <v>11</v>
          </cell>
        </row>
        <row r="2802">
          <cell r="K2802">
            <v>40876</v>
          </cell>
          <cell r="L2802">
            <v>11</v>
          </cell>
        </row>
        <row r="2803">
          <cell r="K2803">
            <v>40877</v>
          </cell>
          <cell r="L2803">
            <v>11</v>
          </cell>
        </row>
        <row r="2804">
          <cell r="K2804">
            <v>40878</v>
          </cell>
          <cell r="L2804">
            <v>11</v>
          </cell>
        </row>
        <row r="2805">
          <cell r="K2805">
            <v>40879</v>
          </cell>
          <cell r="L2805">
            <v>11</v>
          </cell>
        </row>
        <row r="2806">
          <cell r="K2806">
            <v>40880</v>
          </cell>
          <cell r="L2806">
            <v>11</v>
          </cell>
        </row>
        <row r="2807">
          <cell r="K2807">
            <v>40881</v>
          </cell>
          <cell r="L2807">
            <v>11</v>
          </cell>
        </row>
        <row r="2808">
          <cell r="K2808">
            <v>40882</v>
          </cell>
          <cell r="L2808">
            <v>11</v>
          </cell>
        </row>
        <row r="2809">
          <cell r="K2809">
            <v>40883</v>
          </cell>
          <cell r="L2809">
            <v>11</v>
          </cell>
        </row>
        <row r="2810">
          <cell r="K2810">
            <v>40884</v>
          </cell>
          <cell r="L2810">
            <v>11</v>
          </cell>
        </row>
        <row r="2811">
          <cell r="K2811">
            <v>40885</v>
          </cell>
          <cell r="L2811">
            <v>11</v>
          </cell>
        </row>
        <row r="2812">
          <cell r="K2812">
            <v>40886</v>
          </cell>
          <cell r="L2812">
            <v>11</v>
          </cell>
        </row>
        <row r="2813">
          <cell r="K2813">
            <v>40887</v>
          </cell>
          <cell r="L2813">
            <v>11</v>
          </cell>
        </row>
        <row r="2814">
          <cell r="K2814">
            <v>40888</v>
          </cell>
          <cell r="L2814">
            <v>11</v>
          </cell>
        </row>
        <row r="2815">
          <cell r="K2815">
            <v>40889</v>
          </cell>
          <cell r="L2815">
            <v>11</v>
          </cell>
        </row>
        <row r="2816">
          <cell r="K2816">
            <v>40890</v>
          </cell>
          <cell r="L2816">
            <v>11</v>
          </cell>
        </row>
        <row r="2817">
          <cell r="K2817">
            <v>40891</v>
          </cell>
          <cell r="L2817">
            <v>11</v>
          </cell>
        </row>
        <row r="2818">
          <cell r="K2818">
            <v>40892</v>
          </cell>
          <cell r="L2818">
            <v>11</v>
          </cell>
        </row>
        <row r="2819">
          <cell r="K2819">
            <v>40893</v>
          </cell>
          <cell r="L2819">
            <v>11</v>
          </cell>
        </row>
        <row r="2820">
          <cell r="K2820">
            <v>40894</v>
          </cell>
          <cell r="L2820">
            <v>11</v>
          </cell>
        </row>
        <row r="2821">
          <cell r="K2821">
            <v>40895</v>
          </cell>
          <cell r="L2821">
            <v>11</v>
          </cell>
        </row>
        <row r="2822">
          <cell r="K2822">
            <v>40896</v>
          </cell>
          <cell r="L2822">
            <v>11</v>
          </cell>
        </row>
        <row r="2823">
          <cell r="K2823">
            <v>40897</v>
          </cell>
          <cell r="L2823">
            <v>11</v>
          </cell>
        </row>
        <row r="2824">
          <cell r="K2824">
            <v>40898</v>
          </cell>
          <cell r="L2824">
            <v>11</v>
          </cell>
        </row>
        <row r="2825">
          <cell r="K2825">
            <v>40899</v>
          </cell>
          <cell r="L2825">
            <v>11</v>
          </cell>
        </row>
        <row r="2826">
          <cell r="K2826">
            <v>40900</v>
          </cell>
          <cell r="L2826">
            <v>11</v>
          </cell>
        </row>
        <row r="2827">
          <cell r="K2827">
            <v>40901</v>
          </cell>
          <cell r="L2827">
            <v>11</v>
          </cell>
        </row>
        <row r="2828">
          <cell r="K2828">
            <v>40902</v>
          </cell>
          <cell r="L2828">
            <v>11</v>
          </cell>
        </row>
        <row r="2829">
          <cell r="K2829">
            <v>40903</v>
          </cell>
          <cell r="L2829">
            <v>11</v>
          </cell>
        </row>
        <row r="2830">
          <cell r="K2830">
            <v>40904</v>
          </cell>
          <cell r="L2830">
            <v>11</v>
          </cell>
        </row>
        <row r="2831">
          <cell r="K2831">
            <v>40905</v>
          </cell>
          <cell r="L2831">
            <v>11</v>
          </cell>
        </row>
        <row r="2832">
          <cell r="K2832">
            <v>40906</v>
          </cell>
          <cell r="L2832">
            <v>11</v>
          </cell>
        </row>
        <row r="2833">
          <cell r="K2833">
            <v>40907</v>
          </cell>
          <cell r="L2833">
            <v>11</v>
          </cell>
        </row>
        <row r="2834">
          <cell r="K2834">
            <v>40908</v>
          </cell>
          <cell r="L2834">
            <v>11</v>
          </cell>
        </row>
        <row r="2835">
          <cell r="K2835">
            <v>40909</v>
          </cell>
          <cell r="L2835">
            <v>11</v>
          </cell>
        </row>
        <row r="2836">
          <cell r="K2836">
            <v>40910</v>
          </cell>
          <cell r="L2836">
            <v>11</v>
          </cell>
        </row>
        <row r="2837">
          <cell r="K2837">
            <v>40911</v>
          </cell>
          <cell r="L2837">
            <v>11</v>
          </cell>
        </row>
        <row r="2838">
          <cell r="K2838">
            <v>40912</v>
          </cell>
          <cell r="L2838">
            <v>11</v>
          </cell>
        </row>
        <row r="2839">
          <cell r="K2839">
            <v>40913</v>
          </cell>
          <cell r="L2839">
            <v>11</v>
          </cell>
        </row>
        <row r="2840">
          <cell r="K2840">
            <v>40914</v>
          </cell>
          <cell r="L2840">
            <v>11</v>
          </cell>
        </row>
        <row r="2841">
          <cell r="K2841">
            <v>40915</v>
          </cell>
          <cell r="L2841">
            <v>11</v>
          </cell>
        </row>
        <row r="2842">
          <cell r="K2842">
            <v>40916</v>
          </cell>
          <cell r="L2842">
            <v>11</v>
          </cell>
        </row>
        <row r="2843">
          <cell r="K2843">
            <v>40917</v>
          </cell>
          <cell r="L2843">
            <v>11</v>
          </cell>
        </row>
        <row r="2844">
          <cell r="K2844">
            <v>40918</v>
          </cell>
          <cell r="L2844">
            <v>11</v>
          </cell>
        </row>
        <row r="2845">
          <cell r="K2845">
            <v>40919</v>
          </cell>
          <cell r="L2845">
            <v>11</v>
          </cell>
        </row>
        <row r="2846">
          <cell r="K2846">
            <v>40920</v>
          </cell>
          <cell r="L2846">
            <v>11</v>
          </cell>
        </row>
        <row r="2847">
          <cell r="K2847">
            <v>40921</v>
          </cell>
          <cell r="L2847">
            <v>11</v>
          </cell>
        </row>
        <row r="2848">
          <cell r="K2848">
            <v>40922</v>
          </cell>
          <cell r="L2848">
            <v>11</v>
          </cell>
        </row>
        <row r="2849">
          <cell r="K2849">
            <v>40923</v>
          </cell>
          <cell r="L2849">
            <v>11</v>
          </cell>
        </row>
        <row r="2850">
          <cell r="K2850">
            <v>40924</v>
          </cell>
          <cell r="L2850">
            <v>11</v>
          </cell>
        </row>
        <row r="2851">
          <cell r="K2851">
            <v>40925</v>
          </cell>
          <cell r="L2851">
            <v>11</v>
          </cell>
        </row>
        <row r="2852">
          <cell r="K2852">
            <v>40926</v>
          </cell>
          <cell r="L2852">
            <v>11</v>
          </cell>
        </row>
        <row r="2853">
          <cell r="K2853">
            <v>40927</v>
          </cell>
          <cell r="L2853">
            <v>11</v>
          </cell>
        </row>
        <row r="2854">
          <cell r="K2854">
            <v>40928</v>
          </cell>
          <cell r="L2854">
            <v>11</v>
          </cell>
        </row>
        <row r="2855">
          <cell r="K2855">
            <v>40929</v>
          </cell>
          <cell r="L2855">
            <v>11</v>
          </cell>
        </row>
        <row r="2856">
          <cell r="K2856">
            <v>40930</v>
          </cell>
          <cell r="L2856">
            <v>11</v>
          </cell>
        </row>
        <row r="2857">
          <cell r="K2857">
            <v>40931</v>
          </cell>
          <cell r="L2857">
            <v>11</v>
          </cell>
        </row>
        <row r="2858">
          <cell r="K2858">
            <v>40932</v>
          </cell>
          <cell r="L2858">
            <v>11</v>
          </cell>
        </row>
        <row r="2859">
          <cell r="K2859">
            <v>40933</v>
          </cell>
          <cell r="L2859">
            <v>11</v>
          </cell>
        </row>
        <row r="2860">
          <cell r="K2860">
            <v>40934</v>
          </cell>
          <cell r="L2860">
            <v>11</v>
          </cell>
        </row>
        <row r="2861">
          <cell r="K2861">
            <v>40935</v>
          </cell>
          <cell r="L2861">
            <v>11</v>
          </cell>
        </row>
        <row r="2862">
          <cell r="K2862">
            <v>40936</v>
          </cell>
          <cell r="L2862">
            <v>11</v>
          </cell>
        </row>
        <row r="2863">
          <cell r="K2863">
            <v>40937</v>
          </cell>
          <cell r="L2863">
            <v>11</v>
          </cell>
        </row>
        <row r="2864">
          <cell r="K2864">
            <v>40938</v>
          </cell>
          <cell r="L2864">
            <v>11</v>
          </cell>
        </row>
        <row r="2865">
          <cell r="K2865">
            <v>40939</v>
          </cell>
          <cell r="L2865">
            <v>11</v>
          </cell>
        </row>
        <row r="2866">
          <cell r="K2866">
            <v>40940</v>
          </cell>
          <cell r="L2866">
            <v>11</v>
          </cell>
        </row>
        <row r="2867">
          <cell r="K2867">
            <v>40941</v>
          </cell>
          <cell r="L2867">
            <v>11</v>
          </cell>
        </row>
        <row r="2868">
          <cell r="K2868">
            <v>40942</v>
          </cell>
          <cell r="L2868">
            <v>11</v>
          </cell>
        </row>
        <row r="2869">
          <cell r="K2869">
            <v>40943</v>
          </cell>
          <cell r="L2869">
            <v>11</v>
          </cell>
        </row>
        <row r="2870">
          <cell r="K2870">
            <v>40944</v>
          </cell>
          <cell r="L2870">
            <v>11</v>
          </cell>
        </row>
        <row r="2871">
          <cell r="K2871">
            <v>40945</v>
          </cell>
          <cell r="L2871">
            <v>11</v>
          </cell>
        </row>
        <row r="2872">
          <cell r="K2872">
            <v>40946</v>
          </cell>
          <cell r="L2872">
            <v>11</v>
          </cell>
        </row>
        <row r="2873">
          <cell r="K2873">
            <v>40947</v>
          </cell>
          <cell r="L2873">
            <v>11</v>
          </cell>
        </row>
        <row r="2874">
          <cell r="K2874">
            <v>40948</v>
          </cell>
          <cell r="L2874">
            <v>11</v>
          </cell>
        </row>
        <row r="2875">
          <cell r="K2875">
            <v>40949</v>
          </cell>
          <cell r="L2875">
            <v>11</v>
          </cell>
        </row>
        <row r="2876">
          <cell r="K2876">
            <v>40950</v>
          </cell>
          <cell r="L2876">
            <v>11</v>
          </cell>
        </row>
        <row r="2877">
          <cell r="K2877">
            <v>40951</v>
          </cell>
          <cell r="L2877">
            <v>11</v>
          </cell>
        </row>
        <row r="2878">
          <cell r="K2878">
            <v>40952</v>
          </cell>
          <cell r="L2878">
            <v>11</v>
          </cell>
        </row>
        <row r="2879">
          <cell r="K2879">
            <v>40953</v>
          </cell>
          <cell r="L2879">
            <v>11</v>
          </cell>
        </row>
        <row r="2880">
          <cell r="K2880">
            <v>40954</v>
          </cell>
          <cell r="L2880">
            <v>11</v>
          </cell>
        </row>
        <row r="2881">
          <cell r="K2881">
            <v>40955</v>
          </cell>
          <cell r="L2881">
            <v>11</v>
          </cell>
        </row>
        <row r="2882">
          <cell r="K2882">
            <v>40956</v>
          </cell>
          <cell r="L2882">
            <v>11</v>
          </cell>
        </row>
        <row r="2883">
          <cell r="K2883">
            <v>40957</v>
          </cell>
          <cell r="L2883">
            <v>11</v>
          </cell>
        </row>
        <row r="2884">
          <cell r="K2884">
            <v>40958</v>
          </cell>
          <cell r="L2884">
            <v>11</v>
          </cell>
        </row>
        <row r="2885">
          <cell r="K2885">
            <v>40959</v>
          </cell>
          <cell r="L2885">
            <v>11</v>
          </cell>
        </row>
        <row r="2886">
          <cell r="K2886">
            <v>40960</v>
          </cell>
          <cell r="L2886">
            <v>11</v>
          </cell>
        </row>
        <row r="2887">
          <cell r="K2887">
            <v>40961</v>
          </cell>
          <cell r="L2887">
            <v>11</v>
          </cell>
        </row>
        <row r="2888">
          <cell r="K2888">
            <v>40962</v>
          </cell>
          <cell r="L2888">
            <v>11</v>
          </cell>
        </row>
        <row r="2889">
          <cell r="K2889">
            <v>40963</v>
          </cell>
          <cell r="L2889">
            <v>11</v>
          </cell>
        </row>
        <row r="2890">
          <cell r="K2890">
            <v>40964</v>
          </cell>
          <cell r="L2890">
            <v>11</v>
          </cell>
        </row>
        <row r="2891">
          <cell r="K2891">
            <v>40965</v>
          </cell>
          <cell r="L2891">
            <v>11</v>
          </cell>
        </row>
        <row r="2892">
          <cell r="K2892">
            <v>40966</v>
          </cell>
          <cell r="L2892">
            <v>11</v>
          </cell>
        </row>
        <row r="2893">
          <cell r="K2893">
            <v>40967</v>
          </cell>
          <cell r="L2893">
            <v>11</v>
          </cell>
        </row>
        <row r="2894">
          <cell r="K2894">
            <v>40968</v>
          </cell>
          <cell r="L2894">
            <v>11</v>
          </cell>
        </row>
        <row r="2895">
          <cell r="K2895">
            <v>40969</v>
          </cell>
          <cell r="L2895">
            <v>11</v>
          </cell>
        </row>
        <row r="2896">
          <cell r="K2896">
            <v>40970</v>
          </cell>
          <cell r="L2896">
            <v>11</v>
          </cell>
        </row>
        <row r="2897">
          <cell r="K2897">
            <v>40971</v>
          </cell>
          <cell r="L2897">
            <v>11</v>
          </cell>
        </row>
        <row r="2898">
          <cell r="K2898">
            <v>40972</v>
          </cell>
          <cell r="L2898">
            <v>11</v>
          </cell>
        </row>
        <row r="2899">
          <cell r="K2899">
            <v>40973</v>
          </cell>
          <cell r="L2899">
            <v>11</v>
          </cell>
        </row>
        <row r="2900">
          <cell r="K2900">
            <v>40974</v>
          </cell>
          <cell r="L2900">
            <v>11</v>
          </cell>
        </row>
        <row r="2901">
          <cell r="K2901">
            <v>40975</v>
          </cell>
          <cell r="L2901">
            <v>11</v>
          </cell>
        </row>
        <row r="2902">
          <cell r="K2902">
            <v>40976</v>
          </cell>
          <cell r="L2902">
            <v>11</v>
          </cell>
        </row>
        <row r="2903">
          <cell r="K2903">
            <v>40977</v>
          </cell>
          <cell r="L2903">
            <v>11</v>
          </cell>
        </row>
        <row r="2904">
          <cell r="K2904">
            <v>40978</v>
          </cell>
          <cell r="L2904">
            <v>11</v>
          </cell>
        </row>
        <row r="2905">
          <cell r="K2905">
            <v>40979</v>
          </cell>
          <cell r="L2905">
            <v>11</v>
          </cell>
        </row>
        <row r="2906">
          <cell r="K2906">
            <v>40980</v>
          </cell>
          <cell r="L2906">
            <v>11</v>
          </cell>
        </row>
        <row r="2907">
          <cell r="K2907">
            <v>40981</v>
          </cell>
          <cell r="L2907">
            <v>11</v>
          </cell>
        </row>
        <row r="2908">
          <cell r="K2908">
            <v>40982</v>
          </cell>
          <cell r="L2908">
            <v>11</v>
          </cell>
        </row>
        <row r="2909">
          <cell r="K2909">
            <v>40983</v>
          </cell>
          <cell r="L2909">
            <v>11</v>
          </cell>
        </row>
        <row r="2910">
          <cell r="K2910">
            <v>40984</v>
          </cell>
          <cell r="L2910">
            <v>11</v>
          </cell>
        </row>
        <row r="2911">
          <cell r="K2911">
            <v>40985</v>
          </cell>
          <cell r="L2911">
            <v>11</v>
          </cell>
        </row>
        <row r="2912">
          <cell r="K2912">
            <v>40986</v>
          </cell>
          <cell r="L2912">
            <v>11</v>
          </cell>
        </row>
        <row r="2913">
          <cell r="K2913">
            <v>40987</v>
          </cell>
          <cell r="L2913">
            <v>11</v>
          </cell>
        </row>
        <row r="2914">
          <cell r="K2914">
            <v>40988</v>
          </cell>
          <cell r="L2914">
            <v>11</v>
          </cell>
        </row>
        <row r="2915">
          <cell r="K2915">
            <v>40989</v>
          </cell>
          <cell r="L2915">
            <v>11</v>
          </cell>
        </row>
        <row r="2916">
          <cell r="K2916">
            <v>40990</v>
          </cell>
          <cell r="L2916">
            <v>11</v>
          </cell>
        </row>
        <row r="2917">
          <cell r="K2917">
            <v>40991</v>
          </cell>
          <cell r="L2917">
            <v>11</v>
          </cell>
        </row>
        <row r="2918">
          <cell r="K2918">
            <v>40992</v>
          </cell>
          <cell r="L2918">
            <v>11</v>
          </cell>
        </row>
        <row r="2919">
          <cell r="K2919">
            <v>40993</v>
          </cell>
          <cell r="L2919">
            <v>11</v>
          </cell>
        </row>
        <row r="2920">
          <cell r="K2920">
            <v>40994</v>
          </cell>
          <cell r="L2920">
            <v>11</v>
          </cell>
        </row>
        <row r="2921">
          <cell r="K2921">
            <v>40995</v>
          </cell>
          <cell r="L2921">
            <v>11</v>
          </cell>
        </row>
        <row r="2922">
          <cell r="K2922">
            <v>40996</v>
          </cell>
          <cell r="L2922">
            <v>11</v>
          </cell>
        </row>
        <row r="2923">
          <cell r="K2923">
            <v>40997</v>
          </cell>
          <cell r="L2923">
            <v>11</v>
          </cell>
        </row>
        <row r="2924">
          <cell r="K2924">
            <v>40998</v>
          </cell>
          <cell r="L2924">
            <v>11</v>
          </cell>
        </row>
        <row r="2925">
          <cell r="K2925">
            <v>40999</v>
          </cell>
          <cell r="L2925">
            <v>11</v>
          </cell>
        </row>
        <row r="2926">
          <cell r="K2926">
            <v>41000</v>
          </cell>
          <cell r="L2926">
            <v>12</v>
          </cell>
        </row>
        <row r="2927">
          <cell r="K2927">
            <v>41001</v>
          </cell>
          <cell r="L2927">
            <v>12</v>
          </cell>
        </row>
        <row r="2928">
          <cell r="K2928">
            <v>41002</v>
          </cell>
          <cell r="L2928">
            <v>12</v>
          </cell>
        </row>
        <row r="2929">
          <cell r="K2929">
            <v>41003</v>
          </cell>
          <cell r="L2929">
            <v>12</v>
          </cell>
        </row>
        <row r="2930">
          <cell r="K2930">
            <v>41004</v>
          </cell>
          <cell r="L2930">
            <v>12</v>
          </cell>
        </row>
        <row r="2931">
          <cell r="K2931">
            <v>41005</v>
          </cell>
          <cell r="L2931">
            <v>12</v>
          </cell>
        </row>
        <row r="2932">
          <cell r="K2932">
            <v>41006</v>
          </cell>
          <cell r="L2932">
            <v>12</v>
          </cell>
        </row>
        <row r="2933">
          <cell r="K2933">
            <v>41007</v>
          </cell>
          <cell r="L2933">
            <v>12</v>
          </cell>
        </row>
        <row r="2934">
          <cell r="K2934">
            <v>41008</v>
          </cell>
          <cell r="L2934">
            <v>12</v>
          </cell>
        </row>
        <row r="2935">
          <cell r="K2935">
            <v>41009</v>
          </cell>
          <cell r="L2935">
            <v>12</v>
          </cell>
        </row>
        <row r="2936">
          <cell r="K2936">
            <v>41010</v>
          </cell>
          <cell r="L2936">
            <v>12</v>
          </cell>
        </row>
        <row r="2937">
          <cell r="K2937">
            <v>41011</v>
          </cell>
          <cell r="L2937">
            <v>12</v>
          </cell>
        </row>
        <row r="2938">
          <cell r="K2938">
            <v>41012</v>
          </cell>
          <cell r="L2938">
            <v>12</v>
          </cell>
        </row>
        <row r="2939">
          <cell r="K2939">
            <v>41013</v>
          </cell>
          <cell r="L2939">
            <v>12</v>
          </cell>
        </row>
        <row r="2940">
          <cell r="K2940">
            <v>41014</v>
          </cell>
          <cell r="L2940">
            <v>12</v>
          </cell>
        </row>
        <row r="2941">
          <cell r="K2941">
            <v>41015</v>
          </cell>
          <cell r="L2941">
            <v>12</v>
          </cell>
        </row>
        <row r="2942">
          <cell r="K2942">
            <v>41016</v>
          </cell>
          <cell r="L2942">
            <v>12</v>
          </cell>
        </row>
        <row r="2943">
          <cell r="K2943">
            <v>41017</v>
          </cell>
          <cell r="L2943">
            <v>12</v>
          </cell>
        </row>
        <row r="2944">
          <cell r="K2944">
            <v>41018</v>
          </cell>
          <cell r="L2944">
            <v>12</v>
          </cell>
        </row>
        <row r="2945">
          <cell r="K2945">
            <v>41019</v>
          </cell>
          <cell r="L2945">
            <v>12</v>
          </cell>
        </row>
        <row r="2946">
          <cell r="K2946">
            <v>41020</v>
          </cell>
          <cell r="L2946">
            <v>12</v>
          </cell>
        </row>
        <row r="2947">
          <cell r="K2947">
            <v>41021</v>
          </cell>
          <cell r="L2947">
            <v>12</v>
          </cell>
        </row>
        <row r="2948">
          <cell r="K2948">
            <v>41022</v>
          </cell>
          <cell r="L2948">
            <v>12</v>
          </cell>
        </row>
        <row r="2949">
          <cell r="K2949">
            <v>41023</v>
          </cell>
          <cell r="L2949">
            <v>12</v>
          </cell>
        </row>
        <row r="2950">
          <cell r="K2950">
            <v>41024</v>
          </cell>
          <cell r="L2950">
            <v>12</v>
          </cell>
        </row>
        <row r="2951">
          <cell r="K2951">
            <v>41025</v>
          </cell>
          <cell r="L2951">
            <v>12</v>
          </cell>
        </row>
        <row r="2952">
          <cell r="K2952">
            <v>41026</v>
          </cell>
          <cell r="L2952">
            <v>12</v>
          </cell>
        </row>
        <row r="2953">
          <cell r="K2953">
            <v>41027</v>
          </cell>
          <cell r="L2953">
            <v>12</v>
          </cell>
        </row>
        <row r="2954">
          <cell r="K2954">
            <v>41028</v>
          </cell>
          <cell r="L2954">
            <v>12</v>
          </cell>
        </row>
        <row r="2955">
          <cell r="K2955">
            <v>41029</v>
          </cell>
          <cell r="L2955">
            <v>12</v>
          </cell>
        </row>
        <row r="2956">
          <cell r="K2956">
            <v>41030</v>
          </cell>
          <cell r="L2956">
            <v>12</v>
          </cell>
        </row>
        <row r="2957">
          <cell r="K2957">
            <v>41031</v>
          </cell>
          <cell r="L2957">
            <v>12</v>
          </cell>
        </row>
        <row r="2958">
          <cell r="K2958">
            <v>41032</v>
          </cell>
          <cell r="L2958">
            <v>12</v>
          </cell>
        </row>
        <row r="2959">
          <cell r="K2959">
            <v>41033</v>
          </cell>
          <cell r="L2959">
            <v>12</v>
          </cell>
        </row>
        <row r="2960">
          <cell r="K2960">
            <v>41034</v>
          </cell>
          <cell r="L2960">
            <v>12</v>
          </cell>
        </row>
        <row r="2961">
          <cell r="K2961">
            <v>41035</v>
          </cell>
          <cell r="L2961">
            <v>12</v>
          </cell>
        </row>
        <row r="2962">
          <cell r="K2962">
            <v>41036</v>
          </cell>
          <cell r="L2962">
            <v>12</v>
          </cell>
        </row>
        <row r="2963">
          <cell r="K2963">
            <v>41037</v>
          </cell>
          <cell r="L2963">
            <v>12</v>
          </cell>
        </row>
        <row r="2964">
          <cell r="K2964">
            <v>41038</v>
          </cell>
          <cell r="L2964">
            <v>12</v>
          </cell>
        </row>
        <row r="2965">
          <cell r="K2965">
            <v>41039</v>
          </cell>
          <cell r="L2965">
            <v>12</v>
          </cell>
        </row>
        <row r="2966">
          <cell r="K2966">
            <v>41040</v>
          </cell>
          <cell r="L2966">
            <v>12</v>
          </cell>
        </row>
        <row r="2967">
          <cell r="K2967">
            <v>41041</v>
          </cell>
          <cell r="L2967">
            <v>12</v>
          </cell>
        </row>
        <row r="2968">
          <cell r="K2968">
            <v>41042</v>
          </cell>
          <cell r="L2968">
            <v>12</v>
          </cell>
        </row>
        <row r="2969">
          <cell r="K2969">
            <v>41043</v>
          </cell>
          <cell r="L2969">
            <v>12</v>
          </cell>
        </row>
        <row r="2970">
          <cell r="K2970">
            <v>41044</v>
          </cell>
          <cell r="L2970">
            <v>12</v>
          </cell>
        </row>
        <row r="2971">
          <cell r="K2971">
            <v>41045</v>
          </cell>
          <cell r="L2971">
            <v>12</v>
          </cell>
        </row>
        <row r="2972">
          <cell r="K2972">
            <v>41046</v>
          </cell>
          <cell r="L2972">
            <v>12</v>
          </cell>
        </row>
        <row r="2973">
          <cell r="K2973">
            <v>41047</v>
          </cell>
          <cell r="L2973">
            <v>12</v>
          </cell>
        </row>
        <row r="2974">
          <cell r="K2974">
            <v>41048</v>
          </cell>
          <cell r="L2974">
            <v>12</v>
          </cell>
        </row>
        <row r="2975">
          <cell r="K2975">
            <v>41049</v>
          </cell>
          <cell r="L2975">
            <v>12</v>
          </cell>
        </row>
        <row r="2976">
          <cell r="K2976">
            <v>41050</v>
          </cell>
          <cell r="L2976">
            <v>12</v>
          </cell>
        </row>
        <row r="2977">
          <cell r="K2977">
            <v>41051</v>
          </cell>
          <cell r="L2977">
            <v>12</v>
          </cell>
        </row>
        <row r="2978">
          <cell r="K2978">
            <v>41052</v>
          </cell>
          <cell r="L2978">
            <v>12</v>
          </cell>
        </row>
        <row r="2979">
          <cell r="K2979">
            <v>41053</v>
          </cell>
          <cell r="L2979">
            <v>12</v>
          </cell>
        </row>
        <row r="2980">
          <cell r="K2980">
            <v>41054</v>
          </cell>
          <cell r="L2980">
            <v>12</v>
          </cell>
        </row>
        <row r="2981">
          <cell r="K2981">
            <v>41055</v>
          </cell>
          <cell r="L2981">
            <v>12</v>
          </cell>
        </row>
        <row r="2982">
          <cell r="K2982">
            <v>41056</v>
          </cell>
          <cell r="L2982">
            <v>12</v>
          </cell>
        </row>
        <row r="2983">
          <cell r="K2983">
            <v>41057</v>
          </cell>
          <cell r="L2983">
            <v>12</v>
          </cell>
        </row>
        <row r="2984">
          <cell r="K2984">
            <v>41058</v>
          </cell>
          <cell r="L2984">
            <v>12</v>
          </cell>
        </row>
        <row r="2985">
          <cell r="K2985">
            <v>41059</v>
          </cell>
          <cell r="L2985">
            <v>12</v>
          </cell>
        </row>
        <row r="2986">
          <cell r="K2986">
            <v>41060</v>
          </cell>
          <cell r="L2986">
            <v>12</v>
          </cell>
        </row>
        <row r="2987">
          <cell r="K2987">
            <v>41061</v>
          </cell>
          <cell r="L2987">
            <v>12</v>
          </cell>
        </row>
        <row r="2988">
          <cell r="K2988">
            <v>41062</v>
          </cell>
          <cell r="L2988">
            <v>12</v>
          </cell>
        </row>
        <row r="2989">
          <cell r="K2989">
            <v>41063</v>
          </cell>
          <cell r="L2989">
            <v>12</v>
          </cell>
        </row>
        <row r="2990">
          <cell r="K2990">
            <v>41064</v>
          </cell>
          <cell r="L2990">
            <v>12</v>
          </cell>
        </row>
        <row r="2991">
          <cell r="K2991">
            <v>41065</v>
          </cell>
          <cell r="L2991">
            <v>12</v>
          </cell>
        </row>
        <row r="2992">
          <cell r="K2992">
            <v>41066</v>
          </cell>
          <cell r="L2992">
            <v>12</v>
          </cell>
        </row>
        <row r="2993">
          <cell r="K2993">
            <v>41067</v>
          </cell>
          <cell r="L2993">
            <v>12</v>
          </cell>
        </row>
        <row r="2994">
          <cell r="K2994">
            <v>41068</v>
          </cell>
          <cell r="L2994">
            <v>12</v>
          </cell>
        </row>
        <row r="2995">
          <cell r="K2995">
            <v>41069</v>
          </cell>
          <cell r="L2995">
            <v>12</v>
          </cell>
        </row>
        <row r="2996">
          <cell r="K2996">
            <v>41070</v>
          </cell>
          <cell r="L2996">
            <v>12</v>
          </cell>
        </row>
        <row r="2997">
          <cell r="K2997">
            <v>41071</v>
          </cell>
          <cell r="L2997">
            <v>12</v>
          </cell>
        </row>
        <row r="2998">
          <cell r="K2998">
            <v>41072</v>
          </cell>
          <cell r="L2998">
            <v>12</v>
          </cell>
        </row>
        <row r="2999">
          <cell r="K2999">
            <v>41073</v>
          </cell>
          <cell r="L2999">
            <v>12</v>
          </cell>
        </row>
        <row r="3000">
          <cell r="K3000">
            <v>41074</v>
          </cell>
          <cell r="L3000">
            <v>12</v>
          </cell>
        </row>
        <row r="3001">
          <cell r="K3001">
            <v>41075</v>
          </cell>
          <cell r="L3001">
            <v>12</v>
          </cell>
        </row>
        <row r="3002">
          <cell r="K3002">
            <v>41076</v>
          </cell>
          <cell r="L3002">
            <v>12</v>
          </cell>
        </row>
        <row r="3003">
          <cell r="K3003">
            <v>41077</v>
          </cell>
          <cell r="L3003">
            <v>12</v>
          </cell>
        </row>
        <row r="3004">
          <cell r="K3004">
            <v>41078</v>
          </cell>
          <cell r="L3004">
            <v>12</v>
          </cell>
        </row>
        <row r="3005">
          <cell r="K3005">
            <v>41079</v>
          </cell>
          <cell r="L3005">
            <v>12</v>
          </cell>
        </row>
        <row r="3006">
          <cell r="K3006">
            <v>41080</v>
          </cell>
          <cell r="L3006">
            <v>12</v>
          </cell>
        </row>
        <row r="3007">
          <cell r="K3007">
            <v>41081</v>
          </cell>
          <cell r="L3007">
            <v>12</v>
          </cell>
        </row>
        <row r="3008">
          <cell r="K3008">
            <v>41082</v>
          </cell>
          <cell r="L3008">
            <v>12</v>
          </cell>
        </row>
        <row r="3009">
          <cell r="K3009">
            <v>41083</v>
          </cell>
          <cell r="L3009">
            <v>12</v>
          </cell>
        </row>
        <row r="3010">
          <cell r="K3010">
            <v>41084</v>
          </cell>
          <cell r="L3010">
            <v>12</v>
          </cell>
        </row>
        <row r="3011">
          <cell r="K3011">
            <v>41085</v>
          </cell>
          <cell r="L3011">
            <v>12</v>
          </cell>
        </row>
        <row r="3012">
          <cell r="K3012">
            <v>41086</v>
          </cell>
          <cell r="L3012">
            <v>12</v>
          </cell>
        </row>
        <row r="3013">
          <cell r="K3013">
            <v>41087</v>
          </cell>
          <cell r="L3013">
            <v>12</v>
          </cell>
        </row>
        <row r="3014">
          <cell r="K3014">
            <v>41088</v>
          </cell>
          <cell r="L3014">
            <v>12</v>
          </cell>
        </row>
        <row r="3015">
          <cell r="K3015">
            <v>41089</v>
          </cell>
          <cell r="L3015">
            <v>12</v>
          </cell>
        </row>
        <row r="3016">
          <cell r="K3016">
            <v>41090</v>
          </cell>
          <cell r="L3016">
            <v>12</v>
          </cell>
        </row>
        <row r="3017">
          <cell r="K3017">
            <v>41091</v>
          </cell>
          <cell r="L3017">
            <v>12</v>
          </cell>
        </row>
        <row r="3018">
          <cell r="K3018">
            <v>41092</v>
          </cell>
          <cell r="L3018">
            <v>12</v>
          </cell>
        </row>
        <row r="3019">
          <cell r="K3019">
            <v>41093</v>
          </cell>
          <cell r="L3019">
            <v>12</v>
          </cell>
        </row>
        <row r="3020">
          <cell r="K3020">
            <v>41094</v>
          </cell>
          <cell r="L3020">
            <v>12</v>
          </cell>
        </row>
        <row r="3021">
          <cell r="K3021">
            <v>41095</v>
          </cell>
          <cell r="L3021">
            <v>12</v>
          </cell>
        </row>
        <row r="3022">
          <cell r="K3022">
            <v>41096</v>
          </cell>
          <cell r="L3022">
            <v>12</v>
          </cell>
        </row>
        <row r="3023">
          <cell r="K3023">
            <v>41097</v>
          </cell>
          <cell r="L3023">
            <v>12</v>
          </cell>
        </row>
        <row r="3024">
          <cell r="K3024">
            <v>41098</v>
          </cell>
          <cell r="L3024">
            <v>12</v>
          </cell>
        </row>
        <row r="3025">
          <cell r="K3025">
            <v>41099</v>
          </cell>
          <cell r="L3025">
            <v>12</v>
          </cell>
        </row>
        <row r="3026">
          <cell r="K3026">
            <v>41100</v>
          </cell>
          <cell r="L3026">
            <v>12</v>
          </cell>
        </row>
        <row r="3027">
          <cell r="K3027">
            <v>41101</v>
          </cell>
          <cell r="L3027">
            <v>12</v>
          </cell>
        </row>
        <row r="3028">
          <cell r="K3028">
            <v>41102</v>
          </cell>
          <cell r="L3028">
            <v>12</v>
          </cell>
        </row>
        <row r="3029">
          <cell r="K3029">
            <v>41103</v>
          </cell>
          <cell r="L3029">
            <v>12</v>
          </cell>
        </row>
        <row r="3030">
          <cell r="K3030">
            <v>41104</v>
          </cell>
          <cell r="L3030">
            <v>12</v>
          </cell>
        </row>
        <row r="3031">
          <cell r="K3031">
            <v>41105</v>
          </cell>
          <cell r="L3031">
            <v>12</v>
          </cell>
        </row>
        <row r="3032">
          <cell r="K3032">
            <v>41106</v>
          </cell>
          <cell r="L3032">
            <v>12</v>
          </cell>
        </row>
        <row r="3033">
          <cell r="K3033">
            <v>41107</v>
          </cell>
          <cell r="L3033">
            <v>12</v>
          </cell>
        </row>
        <row r="3034">
          <cell r="K3034">
            <v>41108</v>
          </cell>
          <cell r="L3034">
            <v>12</v>
          </cell>
        </row>
        <row r="3035">
          <cell r="K3035">
            <v>41109</v>
          </cell>
          <cell r="L3035">
            <v>12</v>
          </cell>
        </row>
        <row r="3036">
          <cell r="K3036">
            <v>41110</v>
          </cell>
          <cell r="L3036">
            <v>12</v>
          </cell>
        </row>
        <row r="3037">
          <cell r="K3037">
            <v>41111</v>
          </cell>
          <cell r="L3037">
            <v>12</v>
          </cell>
        </row>
        <row r="3038">
          <cell r="K3038">
            <v>41112</v>
          </cell>
          <cell r="L3038">
            <v>12</v>
          </cell>
        </row>
        <row r="3039">
          <cell r="K3039">
            <v>41113</v>
          </cell>
          <cell r="L3039">
            <v>12</v>
          </cell>
        </row>
        <row r="3040">
          <cell r="K3040">
            <v>41114</v>
          </cell>
          <cell r="L3040">
            <v>12</v>
          </cell>
        </row>
        <row r="3041">
          <cell r="K3041">
            <v>41115</v>
          </cell>
          <cell r="L3041">
            <v>12</v>
          </cell>
        </row>
        <row r="3042">
          <cell r="K3042">
            <v>41116</v>
          </cell>
          <cell r="L3042">
            <v>12</v>
          </cell>
        </row>
        <row r="3043">
          <cell r="K3043">
            <v>41117</v>
          </cell>
          <cell r="L3043">
            <v>12</v>
          </cell>
        </row>
        <row r="3044">
          <cell r="K3044">
            <v>41118</v>
          </cell>
          <cell r="L3044">
            <v>12</v>
          </cell>
        </row>
        <row r="3045">
          <cell r="K3045">
            <v>41119</v>
          </cell>
          <cell r="L3045">
            <v>12</v>
          </cell>
        </row>
        <row r="3046">
          <cell r="K3046">
            <v>41120</v>
          </cell>
          <cell r="L3046">
            <v>12</v>
          </cell>
        </row>
        <row r="3047">
          <cell r="K3047">
            <v>41121</v>
          </cell>
          <cell r="L3047">
            <v>12</v>
          </cell>
        </row>
        <row r="3048">
          <cell r="K3048">
            <v>41122</v>
          </cell>
          <cell r="L3048">
            <v>12</v>
          </cell>
        </row>
        <row r="3049">
          <cell r="K3049">
            <v>41123</v>
          </cell>
          <cell r="L3049">
            <v>12</v>
          </cell>
        </row>
        <row r="3050">
          <cell r="K3050">
            <v>41124</v>
          </cell>
          <cell r="L3050">
            <v>12</v>
          </cell>
        </row>
        <row r="3051">
          <cell r="K3051">
            <v>41125</v>
          </cell>
          <cell r="L3051">
            <v>12</v>
          </cell>
        </row>
        <row r="3052">
          <cell r="K3052">
            <v>41126</v>
          </cell>
          <cell r="L3052">
            <v>12</v>
          </cell>
        </row>
        <row r="3053">
          <cell r="K3053">
            <v>41127</v>
          </cell>
          <cell r="L3053">
            <v>12</v>
          </cell>
        </row>
        <row r="3054">
          <cell r="K3054">
            <v>41128</v>
          </cell>
          <cell r="L3054">
            <v>12</v>
          </cell>
        </row>
        <row r="3055">
          <cell r="K3055">
            <v>41129</v>
          </cell>
          <cell r="L3055">
            <v>12</v>
          </cell>
        </row>
        <row r="3056">
          <cell r="K3056">
            <v>41130</v>
          </cell>
          <cell r="L3056">
            <v>12</v>
          </cell>
        </row>
        <row r="3057">
          <cell r="K3057">
            <v>41131</v>
          </cell>
          <cell r="L3057">
            <v>12</v>
          </cell>
        </row>
        <row r="3058">
          <cell r="K3058">
            <v>41132</v>
          </cell>
          <cell r="L3058">
            <v>12</v>
          </cell>
        </row>
        <row r="3059">
          <cell r="K3059">
            <v>41133</v>
          </cell>
          <cell r="L3059">
            <v>12</v>
          </cell>
        </row>
        <row r="3060">
          <cell r="K3060">
            <v>41134</v>
          </cell>
          <cell r="L3060">
            <v>12</v>
          </cell>
        </row>
        <row r="3061">
          <cell r="K3061">
            <v>41135</v>
          </cell>
          <cell r="L3061">
            <v>12</v>
          </cell>
        </row>
        <row r="3062">
          <cell r="K3062">
            <v>41136</v>
          </cell>
          <cell r="L3062">
            <v>12</v>
          </cell>
        </row>
        <row r="3063">
          <cell r="K3063">
            <v>41137</v>
          </cell>
          <cell r="L3063">
            <v>12</v>
          </cell>
        </row>
        <row r="3064">
          <cell r="K3064">
            <v>41138</v>
          </cell>
          <cell r="L3064">
            <v>12</v>
          </cell>
        </row>
        <row r="3065">
          <cell r="K3065">
            <v>41139</v>
          </cell>
          <cell r="L3065">
            <v>12</v>
          </cell>
        </row>
        <row r="3066">
          <cell r="K3066">
            <v>41140</v>
          </cell>
          <cell r="L3066">
            <v>12</v>
          </cell>
        </row>
        <row r="3067">
          <cell r="K3067">
            <v>41141</v>
          </cell>
          <cell r="L3067">
            <v>12</v>
          </cell>
        </row>
        <row r="3068">
          <cell r="K3068">
            <v>41142</v>
          </cell>
          <cell r="L3068">
            <v>12</v>
          </cell>
        </row>
        <row r="3069">
          <cell r="K3069">
            <v>41143</v>
          </cell>
          <cell r="L3069">
            <v>12</v>
          </cell>
        </row>
        <row r="3070">
          <cell r="K3070">
            <v>41144</v>
          </cell>
          <cell r="L3070">
            <v>12</v>
          </cell>
        </row>
        <row r="3071">
          <cell r="K3071">
            <v>41145</v>
          </cell>
          <cell r="L3071">
            <v>12</v>
          </cell>
        </row>
        <row r="3072">
          <cell r="K3072">
            <v>41146</v>
          </cell>
          <cell r="L3072">
            <v>12</v>
          </cell>
        </row>
        <row r="3073">
          <cell r="K3073">
            <v>41147</v>
          </cell>
          <cell r="L3073">
            <v>12</v>
          </cell>
        </row>
        <row r="3074">
          <cell r="K3074">
            <v>41148</v>
          </cell>
          <cell r="L3074">
            <v>12</v>
          </cell>
        </row>
        <row r="3075">
          <cell r="K3075">
            <v>41149</v>
          </cell>
          <cell r="L3075">
            <v>12</v>
          </cell>
        </row>
        <row r="3076">
          <cell r="K3076">
            <v>41150</v>
          </cell>
          <cell r="L3076">
            <v>12</v>
          </cell>
        </row>
        <row r="3077">
          <cell r="K3077">
            <v>41151</v>
          </cell>
          <cell r="L3077">
            <v>12</v>
          </cell>
        </row>
        <row r="3078">
          <cell r="K3078">
            <v>41152</v>
          </cell>
          <cell r="L3078">
            <v>12</v>
          </cell>
        </row>
        <row r="3079">
          <cell r="K3079">
            <v>41153</v>
          </cell>
          <cell r="L3079">
            <v>12</v>
          </cell>
        </row>
        <row r="3080">
          <cell r="K3080">
            <v>41154</v>
          </cell>
          <cell r="L3080">
            <v>12</v>
          </cell>
        </row>
        <row r="3081">
          <cell r="K3081">
            <v>41155</v>
          </cell>
          <cell r="L3081">
            <v>12</v>
          </cell>
        </row>
        <row r="3082">
          <cell r="K3082">
            <v>41156</v>
          </cell>
          <cell r="L3082">
            <v>12</v>
          </cell>
        </row>
        <row r="3083">
          <cell r="K3083">
            <v>41157</v>
          </cell>
          <cell r="L3083">
            <v>12</v>
          </cell>
        </row>
        <row r="3084">
          <cell r="K3084">
            <v>41158</v>
          </cell>
          <cell r="L3084">
            <v>12</v>
          </cell>
        </row>
        <row r="3085">
          <cell r="K3085">
            <v>41159</v>
          </cell>
          <cell r="L3085">
            <v>12</v>
          </cell>
        </row>
        <row r="3086">
          <cell r="K3086">
            <v>41160</v>
          </cell>
          <cell r="L3086">
            <v>12</v>
          </cell>
        </row>
        <row r="3087">
          <cell r="K3087">
            <v>41161</v>
          </cell>
          <cell r="L3087">
            <v>12</v>
          </cell>
        </row>
        <row r="3088">
          <cell r="K3088">
            <v>41162</v>
          </cell>
          <cell r="L3088">
            <v>12</v>
          </cell>
        </row>
        <row r="3089">
          <cell r="K3089">
            <v>41163</v>
          </cell>
          <cell r="L3089">
            <v>12</v>
          </cell>
        </row>
        <row r="3090">
          <cell r="K3090">
            <v>41164</v>
          </cell>
          <cell r="L3090">
            <v>12</v>
          </cell>
        </row>
        <row r="3091">
          <cell r="K3091">
            <v>41165</v>
          </cell>
          <cell r="L3091">
            <v>12</v>
          </cell>
        </row>
        <row r="3092">
          <cell r="K3092">
            <v>41166</v>
          </cell>
          <cell r="L3092">
            <v>12</v>
          </cell>
        </row>
        <row r="3093">
          <cell r="K3093">
            <v>41167</v>
          </cell>
          <cell r="L3093">
            <v>12</v>
          </cell>
        </row>
        <row r="3094">
          <cell r="K3094">
            <v>41168</v>
          </cell>
          <cell r="L3094">
            <v>12</v>
          </cell>
        </row>
        <row r="3095">
          <cell r="K3095">
            <v>41169</v>
          </cell>
          <cell r="L3095">
            <v>12</v>
          </cell>
        </row>
        <row r="3096">
          <cell r="K3096">
            <v>41170</v>
          </cell>
          <cell r="L3096">
            <v>12</v>
          </cell>
        </row>
        <row r="3097">
          <cell r="K3097">
            <v>41171</v>
          </cell>
          <cell r="L3097">
            <v>12</v>
          </cell>
        </row>
        <row r="3098">
          <cell r="K3098">
            <v>41172</v>
          </cell>
          <cell r="L3098">
            <v>12</v>
          </cell>
        </row>
        <row r="3099">
          <cell r="K3099">
            <v>41173</v>
          </cell>
          <cell r="L3099">
            <v>12</v>
          </cell>
        </row>
        <row r="3100">
          <cell r="K3100">
            <v>41174</v>
          </cell>
          <cell r="L3100">
            <v>12</v>
          </cell>
        </row>
        <row r="3101">
          <cell r="K3101">
            <v>41175</v>
          </cell>
          <cell r="L3101">
            <v>12</v>
          </cell>
        </row>
        <row r="3102">
          <cell r="K3102">
            <v>41176</v>
          </cell>
          <cell r="L3102">
            <v>12</v>
          </cell>
        </row>
        <row r="3103">
          <cell r="K3103">
            <v>41177</v>
          </cell>
          <cell r="L3103">
            <v>12</v>
          </cell>
        </row>
        <row r="3104">
          <cell r="K3104">
            <v>41178</v>
          </cell>
          <cell r="L3104">
            <v>12</v>
          </cell>
        </row>
        <row r="3105">
          <cell r="K3105">
            <v>41179</v>
          </cell>
          <cell r="L3105">
            <v>12</v>
          </cell>
        </row>
        <row r="3106">
          <cell r="K3106">
            <v>41180</v>
          </cell>
          <cell r="L3106">
            <v>12</v>
          </cell>
        </row>
        <row r="3107">
          <cell r="K3107">
            <v>41181</v>
          </cell>
          <cell r="L3107">
            <v>12</v>
          </cell>
        </row>
        <row r="3108">
          <cell r="K3108">
            <v>41182</v>
          </cell>
          <cell r="L3108">
            <v>12</v>
          </cell>
        </row>
        <row r="3109">
          <cell r="K3109">
            <v>41183</v>
          </cell>
          <cell r="L3109">
            <v>12</v>
          </cell>
        </row>
        <row r="3110">
          <cell r="K3110">
            <v>41184</v>
          </cell>
          <cell r="L3110">
            <v>12</v>
          </cell>
        </row>
        <row r="3111">
          <cell r="K3111">
            <v>41185</v>
          </cell>
          <cell r="L3111">
            <v>12</v>
          </cell>
        </row>
        <row r="3112">
          <cell r="K3112">
            <v>41186</v>
          </cell>
          <cell r="L3112">
            <v>12</v>
          </cell>
        </row>
        <row r="3113">
          <cell r="K3113">
            <v>41187</v>
          </cell>
          <cell r="L3113">
            <v>12</v>
          </cell>
        </row>
        <row r="3114">
          <cell r="K3114">
            <v>41188</v>
          </cell>
          <cell r="L3114">
            <v>12</v>
          </cell>
        </row>
        <row r="3115">
          <cell r="K3115">
            <v>41189</v>
          </cell>
          <cell r="L3115">
            <v>12</v>
          </cell>
        </row>
        <row r="3116">
          <cell r="K3116">
            <v>41190</v>
          </cell>
          <cell r="L3116">
            <v>12</v>
          </cell>
        </row>
        <row r="3117">
          <cell r="K3117">
            <v>41191</v>
          </cell>
          <cell r="L3117">
            <v>12</v>
          </cell>
        </row>
        <row r="3118">
          <cell r="K3118">
            <v>41192</v>
          </cell>
          <cell r="L3118">
            <v>12</v>
          </cell>
        </row>
        <row r="3119">
          <cell r="K3119">
            <v>41193</v>
          </cell>
          <cell r="L3119">
            <v>12</v>
          </cell>
        </row>
        <row r="3120">
          <cell r="K3120">
            <v>41194</v>
          </cell>
          <cell r="L3120">
            <v>12</v>
          </cell>
        </row>
        <row r="3121">
          <cell r="K3121">
            <v>41195</v>
          </cell>
          <cell r="L3121">
            <v>12</v>
          </cell>
        </row>
        <row r="3122">
          <cell r="K3122">
            <v>41196</v>
          </cell>
          <cell r="L3122">
            <v>12</v>
          </cell>
        </row>
        <row r="3123">
          <cell r="K3123">
            <v>41197</v>
          </cell>
          <cell r="L3123">
            <v>12</v>
          </cell>
        </row>
        <row r="3124">
          <cell r="K3124">
            <v>41198</v>
          </cell>
          <cell r="L3124">
            <v>12</v>
          </cell>
        </row>
        <row r="3125">
          <cell r="K3125">
            <v>41199</v>
          </cell>
          <cell r="L3125">
            <v>12</v>
          </cell>
        </row>
        <row r="3126">
          <cell r="K3126">
            <v>41200</v>
          </cell>
          <cell r="L3126">
            <v>12</v>
          </cell>
        </row>
        <row r="3127">
          <cell r="K3127">
            <v>41201</v>
          </cell>
          <cell r="L3127">
            <v>12</v>
          </cell>
        </row>
        <row r="3128">
          <cell r="K3128">
            <v>41202</v>
          </cell>
          <cell r="L3128">
            <v>12</v>
          </cell>
        </row>
        <row r="3129">
          <cell r="K3129">
            <v>41203</v>
          </cell>
          <cell r="L3129">
            <v>12</v>
          </cell>
        </row>
        <row r="3130">
          <cell r="K3130">
            <v>41204</v>
          </cell>
          <cell r="L3130">
            <v>12</v>
          </cell>
        </row>
        <row r="3131">
          <cell r="K3131">
            <v>41205</v>
          </cell>
          <cell r="L3131">
            <v>12</v>
          </cell>
        </row>
        <row r="3132">
          <cell r="K3132">
            <v>41206</v>
          </cell>
          <cell r="L3132">
            <v>12</v>
          </cell>
        </row>
        <row r="3133">
          <cell r="K3133">
            <v>41207</v>
          </cell>
          <cell r="L3133">
            <v>12</v>
          </cell>
        </row>
        <row r="3134">
          <cell r="K3134">
            <v>41208</v>
          </cell>
          <cell r="L3134">
            <v>12</v>
          </cell>
        </row>
        <row r="3135">
          <cell r="K3135">
            <v>41209</v>
          </cell>
          <cell r="L3135">
            <v>12</v>
          </cell>
        </row>
        <row r="3136">
          <cell r="K3136">
            <v>41210</v>
          </cell>
          <cell r="L3136">
            <v>12</v>
          </cell>
        </row>
        <row r="3137">
          <cell r="K3137">
            <v>41211</v>
          </cell>
          <cell r="L3137">
            <v>12</v>
          </cell>
        </row>
        <row r="3138">
          <cell r="K3138">
            <v>41212</v>
          </cell>
          <cell r="L3138">
            <v>12</v>
          </cell>
        </row>
        <row r="3139">
          <cell r="K3139">
            <v>41213</v>
          </cell>
          <cell r="L3139">
            <v>12</v>
          </cell>
        </row>
        <row r="3140">
          <cell r="K3140">
            <v>41214</v>
          </cell>
          <cell r="L3140">
            <v>12</v>
          </cell>
        </row>
        <row r="3141">
          <cell r="K3141">
            <v>41215</v>
          </cell>
          <cell r="L3141">
            <v>12</v>
          </cell>
        </row>
        <row r="3142">
          <cell r="K3142">
            <v>41216</v>
          </cell>
          <cell r="L3142">
            <v>12</v>
          </cell>
        </row>
        <row r="3143">
          <cell r="K3143">
            <v>41217</v>
          </cell>
          <cell r="L3143">
            <v>12</v>
          </cell>
        </row>
        <row r="3144">
          <cell r="K3144">
            <v>41218</v>
          </cell>
          <cell r="L3144">
            <v>12</v>
          </cell>
        </row>
        <row r="3145">
          <cell r="K3145">
            <v>41219</v>
          </cell>
          <cell r="L3145">
            <v>12</v>
          </cell>
        </row>
        <row r="3146">
          <cell r="K3146">
            <v>41220</v>
          </cell>
          <cell r="L3146">
            <v>12</v>
          </cell>
        </row>
        <row r="3147">
          <cell r="K3147">
            <v>41221</v>
          </cell>
          <cell r="L3147">
            <v>12</v>
          </cell>
        </row>
        <row r="3148">
          <cell r="K3148">
            <v>41222</v>
          </cell>
          <cell r="L3148">
            <v>12</v>
          </cell>
        </row>
        <row r="3149">
          <cell r="K3149">
            <v>41223</v>
          </cell>
          <cell r="L3149">
            <v>12</v>
          </cell>
        </row>
        <row r="3150">
          <cell r="K3150">
            <v>41224</v>
          </cell>
          <cell r="L3150">
            <v>12</v>
          </cell>
        </row>
        <row r="3151">
          <cell r="K3151">
            <v>41225</v>
          </cell>
          <cell r="L3151">
            <v>12</v>
          </cell>
        </row>
        <row r="3152">
          <cell r="K3152">
            <v>41226</v>
          </cell>
          <cell r="L3152">
            <v>12</v>
          </cell>
        </row>
        <row r="3153">
          <cell r="K3153">
            <v>41227</v>
          </cell>
          <cell r="L3153">
            <v>12</v>
          </cell>
        </row>
        <row r="3154">
          <cell r="K3154">
            <v>41228</v>
          </cell>
          <cell r="L3154">
            <v>12</v>
          </cell>
        </row>
        <row r="3155">
          <cell r="K3155">
            <v>41229</v>
          </cell>
          <cell r="L3155">
            <v>12</v>
          </cell>
        </row>
        <row r="3156">
          <cell r="K3156">
            <v>41230</v>
          </cell>
          <cell r="L3156">
            <v>12</v>
          </cell>
        </row>
        <row r="3157">
          <cell r="K3157">
            <v>41231</v>
          </cell>
          <cell r="L3157">
            <v>12</v>
          </cell>
        </row>
        <row r="3158">
          <cell r="K3158">
            <v>41232</v>
          </cell>
          <cell r="L3158">
            <v>12</v>
          </cell>
        </row>
        <row r="3159">
          <cell r="K3159">
            <v>41233</v>
          </cell>
          <cell r="L3159">
            <v>12</v>
          </cell>
        </row>
        <row r="3160">
          <cell r="K3160">
            <v>41234</v>
          </cell>
          <cell r="L3160">
            <v>12</v>
          </cell>
        </row>
        <row r="3161">
          <cell r="K3161">
            <v>41235</v>
          </cell>
          <cell r="L3161">
            <v>12</v>
          </cell>
        </row>
        <row r="3162">
          <cell r="K3162">
            <v>41236</v>
          </cell>
          <cell r="L3162">
            <v>12</v>
          </cell>
        </row>
        <row r="3163">
          <cell r="K3163">
            <v>41237</v>
          </cell>
          <cell r="L3163">
            <v>12</v>
          </cell>
        </row>
        <row r="3164">
          <cell r="K3164">
            <v>41238</v>
          </cell>
          <cell r="L3164">
            <v>12</v>
          </cell>
        </row>
        <row r="3165">
          <cell r="K3165">
            <v>41239</v>
          </cell>
          <cell r="L3165">
            <v>12</v>
          </cell>
        </row>
        <row r="3166">
          <cell r="K3166">
            <v>41240</v>
          </cell>
          <cell r="L3166">
            <v>12</v>
          </cell>
        </row>
        <row r="3167">
          <cell r="K3167">
            <v>41241</v>
          </cell>
          <cell r="L3167">
            <v>12</v>
          </cell>
        </row>
        <row r="3168">
          <cell r="K3168">
            <v>41242</v>
          </cell>
          <cell r="L3168">
            <v>12</v>
          </cell>
        </row>
        <row r="3169">
          <cell r="K3169">
            <v>41243</v>
          </cell>
          <cell r="L3169">
            <v>12</v>
          </cell>
        </row>
        <row r="3170">
          <cell r="K3170">
            <v>41244</v>
          </cell>
          <cell r="L3170">
            <v>12</v>
          </cell>
        </row>
        <row r="3171">
          <cell r="K3171">
            <v>41245</v>
          </cell>
          <cell r="L3171">
            <v>12</v>
          </cell>
        </row>
        <row r="3172">
          <cell r="K3172">
            <v>41246</v>
          </cell>
          <cell r="L3172">
            <v>12</v>
          </cell>
        </row>
        <row r="3173">
          <cell r="K3173">
            <v>41247</v>
          </cell>
          <cell r="L3173">
            <v>12</v>
          </cell>
        </row>
        <row r="3174">
          <cell r="K3174">
            <v>41248</v>
          </cell>
          <cell r="L3174">
            <v>12</v>
          </cell>
        </row>
        <row r="3175">
          <cell r="K3175">
            <v>41249</v>
          </cell>
          <cell r="L3175">
            <v>12</v>
          </cell>
        </row>
        <row r="3176">
          <cell r="K3176">
            <v>41250</v>
          </cell>
          <cell r="L3176">
            <v>12</v>
          </cell>
        </row>
        <row r="3177">
          <cell r="K3177">
            <v>41251</v>
          </cell>
          <cell r="L3177">
            <v>12</v>
          </cell>
        </row>
        <row r="3178">
          <cell r="K3178">
            <v>41252</v>
          </cell>
          <cell r="L3178">
            <v>12</v>
          </cell>
        </row>
        <row r="3179">
          <cell r="K3179">
            <v>41253</v>
          </cell>
          <cell r="L3179">
            <v>12</v>
          </cell>
        </row>
        <row r="3180">
          <cell r="K3180">
            <v>41254</v>
          </cell>
          <cell r="L3180">
            <v>12</v>
          </cell>
        </row>
        <row r="3181">
          <cell r="K3181">
            <v>41255</v>
          </cell>
          <cell r="L3181">
            <v>12</v>
          </cell>
        </row>
        <row r="3182">
          <cell r="K3182">
            <v>41256</v>
          </cell>
          <cell r="L3182">
            <v>12</v>
          </cell>
        </row>
        <row r="3183">
          <cell r="K3183">
            <v>41257</v>
          </cell>
          <cell r="L3183">
            <v>12</v>
          </cell>
        </row>
        <row r="3184">
          <cell r="K3184">
            <v>41258</v>
          </cell>
          <cell r="L3184">
            <v>12</v>
          </cell>
        </row>
        <row r="3185">
          <cell r="K3185">
            <v>41259</v>
          </cell>
          <cell r="L3185">
            <v>12</v>
          </cell>
        </row>
        <row r="3186">
          <cell r="K3186">
            <v>41260</v>
          </cell>
          <cell r="L3186">
            <v>12</v>
          </cell>
        </row>
        <row r="3187">
          <cell r="K3187">
            <v>41261</v>
          </cell>
          <cell r="L3187">
            <v>12</v>
          </cell>
        </row>
        <row r="3188">
          <cell r="K3188">
            <v>41262</v>
          </cell>
          <cell r="L3188">
            <v>12</v>
          </cell>
        </row>
        <row r="3189">
          <cell r="K3189">
            <v>41263</v>
          </cell>
          <cell r="L3189">
            <v>12</v>
          </cell>
        </row>
        <row r="3190">
          <cell r="K3190">
            <v>41264</v>
          </cell>
          <cell r="L3190">
            <v>12</v>
          </cell>
        </row>
        <row r="3191">
          <cell r="K3191">
            <v>41265</v>
          </cell>
          <cell r="L3191">
            <v>12</v>
          </cell>
        </row>
        <row r="3192">
          <cell r="K3192">
            <v>41266</v>
          </cell>
          <cell r="L3192">
            <v>12</v>
          </cell>
        </row>
        <row r="3193">
          <cell r="K3193">
            <v>41267</v>
          </cell>
          <cell r="L3193">
            <v>12</v>
          </cell>
        </row>
        <row r="3194">
          <cell r="K3194">
            <v>41268</v>
          </cell>
          <cell r="L3194">
            <v>12</v>
          </cell>
        </row>
        <row r="3195">
          <cell r="K3195">
            <v>41269</v>
          </cell>
          <cell r="L3195">
            <v>12</v>
          </cell>
        </row>
        <row r="3196">
          <cell r="K3196">
            <v>41270</v>
          </cell>
          <cell r="L3196">
            <v>12</v>
          </cell>
        </row>
        <row r="3197">
          <cell r="K3197">
            <v>41271</v>
          </cell>
          <cell r="L3197">
            <v>12</v>
          </cell>
        </row>
        <row r="3198">
          <cell r="K3198">
            <v>41272</v>
          </cell>
          <cell r="L3198">
            <v>12</v>
          </cell>
        </row>
        <row r="3199">
          <cell r="K3199">
            <v>41273</v>
          </cell>
          <cell r="L3199">
            <v>12</v>
          </cell>
        </row>
        <row r="3200">
          <cell r="K3200">
            <v>41274</v>
          </cell>
          <cell r="L3200">
            <v>12</v>
          </cell>
        </row>
        <row r="3201">
          <cell r="K3201">
            <v>41275</v>
          </cell>
          <cell r="L3201">
            <v>12</v>
          </cell>
        </row>
        <row r="3202">
          <cell r="K3202">
            <v>41276</v>
          </cell>
          <cell r="L3202">
            <v>12</v>
          </cell>
        </row>
        <row r="3203">
          <cell r="K3203">
            <v>41277</v>
          </cell>
          <cell r="L3203">
            <v>12</v>
          </cell>
        </row>
        <row r="3204">
          <cell r="K3204">
            <v>41278</v>
          </cell>
          <cell r="L3204">
            <v>12</v>
          </cell>
        </row>
        <row r="3205">
          <cell r="K3205">
            <v>41279</v>
          </cell>
          <cell r="L3205">
            <v>12</v>
          </cell>
        </row>
        <row r="3206">
          <cell r="K3206">
            <v>41280</v>
          </cell>
          <cell r="L3206">
            <v>12</v>
          </cell>
        </row>
        <row r="3207">
          <cell r="K3207">
            <v>41281</v>
          </cell>
          <cell r="L3207">
            <v>12</v>
          </cell>
        </row>
        <row r="3208">
          <cell r="K3208">
            <v>41282</v>
          </cell>
          <cell r="L3208">
            <v>12</v>
          </cell>
        </row>
        <row r="3209">
          <cell r="K3209">
            <v>41283</v>
          </cell>
          <cell r="L3209">
            <v>12</v>
          </cell>
        </row>
        <row r="3210">
          <cell r="K3210">
            <v>41284</v>
          </cell>
          <cell r="L3210">
            <v>12</v>
          </cell>
        </row>
        <row r="3211">
          <cell r="K3211">
            <v>41285</v>
          </cell>
          <cell r="L3211">
            <v>12</v>
          </cell>
        </row>
        <row r="3212">
          <cell r="K3212">
            <v>41286</v>
          </cell>
          <cell r="L3212">
            <v>12</v>
          </cell>
        </row>
        <row r="3213">
          <cell r="K3213">
            <v>41287</v>
          </cell>
          <cell r="L3213">
            <v>12</v>
          </cell>
        </row>
        <row r="3214">
          <cell r="K3214">
            <v>41288</v>
          </cell>
          <cell r="L3214">
            <v>12</v>
          </cell>
        </row>
        <row r="3215">
          <cell r="K3215">
            <v>41289</v>
          </cell>
          <cell r="L3215">
            <v>12</v>
          </cell>
        </row>
        <row r="3216">
          <cell r="K3216">
            <v>41290</v>
          </cell>
          <cell r="L3216">
            <v>12</v>
          </cell>
        </row>
        <row r="3217">
          <cell r="K3217">
            <v>41291</v>
          </cell>
          <cell r="L3217">
            <v>12</v>
          </cell>
        </row>
        <row r="3218">
          <cell r="K3218">
            <v>41292</v>
          </cell>
          <cell r="L3218">
            <v>12</v>
          </cell>
        </row>
        <row r="3219">
          <cell r="K3219">
            <v>41293</v>
          </cell>
          <cell r="L3219">
            <v>12</v>
          </cell>
        </row>
        <row r="3220">
          <cell r="K3220">
            <v>41294</v>
          </cell>
          <cell r="L3220">
            <v>12</v>
          </cell>
        </row>
        <row r="3221">
          <cell r="K3221">
            <v>41295</v>
          </cell>
          <cell r="L3221">
            <v>12</v>
          </cell>
        </row>
        <row r="3222">
          <cell r="K3222">
            <v>41296</v>
          </cell>
          <cell r="L3222">
            <v>12</v>
          </cell>
        </row>
        <row r="3223">
          <cell r="K3223">
            <v>41297</v>
          </cell>
          <cell r="L3223">
            <v>12</v>
          </cell>
        </row>
        <row r="3224">
          <cell r="K3224">
            <v>41298</v>
          </cell>
          <cell r="L3224">
            <v>12</v>
          </cell>
        </row>
        <row r="3225">
          <cell r="K3225">
            <v>41299</v>
          </cell>
          <cell r="L3225">
            <v>12</v>
          </cell>
        </row>
        <row r="3226">
          <cell r="K3226">
            <v>41300</v>
          </cell>
          <cell r="L3226">
            <v>12</v>
          </cell>
        </row>
        <row r="3227">
          <cell r="K3227">
            <v>41301</v>
          </cell>
          <cell r="L3227">
            <v>12</v>
          </cell>
        </row>
        <row r="3228">
          <cell r="K3228">
            <v>41302</v>
          </cell>
          <cell r="L3228">
            <v>12</v>
          </cell>
        </row>
        <row r="3229">
          <cell r="K3229">
            <v>41303</v>
          </cell>
          <cell r="L3229">
            <v>12</v>
          </cell>
        </row>
        <row r="3230">
          <cell r="K3230">
            <v>41304</v>
          </cell>
          <cell r="L3230">
            <v>12</v>
          </cell>
        </row>
        <row r="3231">
          <cell r="K3231">
            <v>41305</v>
          </cell>
          <cell r="L3231">
            <v>12</v>
          </cell>
        </row>
        <row r="3232">
          <cell r="K3232">
            <v>41306</v>
          </cell>
          <cell r="L3232">
            <v>12</v>
          </cell>
        </row>
        <row r="3233">
          <cell r="K3233">
            <v>41307</v>
          </cell>
          <cell r="L3233">
            <v>12</v>
          </cell>
        </row>
        <row r="3234">
          <cell r="K3234">
            <v>41308</v>
          </cell>
          <cell r="L3234">
            <v>12</v>
          </cell>
        </row>
        <row r="3235">
          <cell r="K3235">
            <v>41309</v>
          </cell>
          <cell r="L3235">
            <v>12</v>
          </cell>
        </row>
        <row r="3236">
          <cell r="K3236">
            <v>41310</v>
          </cell>
          <cell r="L3236">
            <v>12</v>
          </cell>
        </row>
        <row r="3237">
          <cell r="K3237">
            <v>41311</v>
          </cell>
          <cell r="L3237">
            <v>12</v>
          </cell>
        </row>
        <row r="3238">
          <cell r="K3238">
            <v>41312</v>
          </cell>
          <cell r="L3238">
            <v>12</v>
          </cell>
        </row>
        <row r="3239">
          <cell r="K3239">
            <v>41313</v>
          </cell>
          <cell r="L3239">
            <v>12</v>
          </cell>
        </row>
        <row r="3240">
          <cell r="K3240">
            <v>41314</v>
          </cell>
          <cell r="L3240">
            <v>12</v>
          </cell>
        </row>
        <row r="3241">
          <cell r="K3241">
            <v>41315</v>
          </cell>
          <cell r="L3241">
            <v>12</v>
          </cell>
        </row>
        <row r="3242">
          <cell r="K3242">
            <v>41316</v>
          </cell>
          <cell r="L3242">
            <v>12</v>
          </cell>
        </row>
        <row r="3243">
          <cell r="K3243">
            <v>41317</v>
          </cell>
          <cell r="L3243">
            <v>12</v>
          </cell>
        </row>
        <row r="3244">
          <cell r="K3244">
            <v>41318</v>
          </cell>
          <cell r="L3244">
            <v>12</v>
          </cell>
        </row>
        <row r="3245">
          <cell r="K3245">
            <v>41319</v>
          </cell>
          <cell r="L3245">
            <v>12</v>
          </cell>
        </row>
        <row r="3246">
          <cell r="K3246">
            <v>41320</v>
          </cell>
          <cell r="L3246">
            <v>12</v>
          </cell>
        </row>
        <row r="3247">
          <cell r="K3247">
            <v>41321</v>
          </cell>
          <cell r="L3247">
            <v>12</v>
          </cell>
        </row>
        <row r="3248">
          <cell r="K3248">
            <v>41322</v>
          </cell>
          <cell r="L3248">
            <v>12</v>
          </cell>
        </row>
        <row r="3249">
          <cell r="K3249">
            <v>41323</v>
          </cell>
          <cell r="L3249">
            <v>12</v>
          </cell>
        </row>
        <row r="3250">
          <cell r="K3250">
            <v>41324</v>
          </cell>
          <cell r="L3250">
            <v>12</v>
          </cell>
        </row>
        <row r="3251">
          <cell r="K3251">
            <v>41325</v>
          </cell>
          <cell r="L3251">
            <v>12</v>
          </cell>
        </row>
        <row r="3252">
          <cell r="K3252">
            <v>41326</v>
          </cell>
          <cell r="L3252">
            <v>12</v>
          </cell>
        </row>
        <row r="3253">
          <cell r="K3253">
            <v>41327</v>
          </cell>
          <cell r="L3253">
            <v>12</v>
          </cell>
        </row>
        <row r="3254">
          <cell r="K3254">
            <v>41328</v>
          </cell>
          <cell r="L3254">
            <v>12</v>
          </cell>
        </row>
        <row r="3255">
          <cell r="K3255">
            <v>41329</v>
          </cell>
          <cell r="L3255">
            <v>12</v>
          </cell>
        </row>
        <row r="3256">
          <cell r="K3256">
            <v>41330</v>
          </cell>
          <cell r="L3256">
            <v>12</v>
          </cell>
        </row>
        <row r="3257">
          <cell r="K3257">
            <v>41331</v>
          </cell>
          <cell r="L3257">
            <v>12</v>
          </cell>
        </row>
        <row r="3258">
          <cell r="K3258">
            <v>41332</v>
          </cell>
          <cell r="L3258">
            <v>12</v>
          </cell>
        </row>
        <row r="3259">
          <cell r="K3259">
            <v>41333</v>
          </cell>
          <cell r="L3259">
            <v>12</v>
          </cell>
        </row>
        <row r="3260">
          <cell r="K3260">
            <v>41334</v>
          </cell>
          <cell r="L3260">
            <v>12</v>
          </cell>
        </row>
        <row r="3261">
          <cell r="K3261">
            <v>41335</v>
          </cell>
          <cell r="L3261">
            <v>12</v>
          </cell>
        </row>
        <row r="3262">
          <cell r="K3262">
            <v>41336</v>
          </cell>
          <cell r="L3262">
            <v>12</v>
          </cell>
        </row>
        <row r="3263">
          <cell r="K3263">
            <v>41337</v>
          </cell>
          <cell r="L3263">
            <v>12</v>
          </cell>
        </row>
        <row r="3264">
          <cell r="K3264">
            <v>41338</v>
          </cell>
          <cell r="L3264">
            <v>12</v>
          </cell>
        </row>
        <row r="3265">
          <cell r="K3265">
            <v>41339</v>
          </cell>
          <cell r="L3265">
            <v>12</v>
          </cell>
        </row>
        <row r="3266">
          <cell r="K3266">
            <v>41340</v>
          </cell>
          <cell r="L3266">
            <v>12</v>
          </cell>
        </row>
        <row r="3267">
          <cell r="K3267">
            <v>41341</v>
          </cell>
          <cell r="L3267">
            <v>12</v>
          </cell>
        </row>
        <row r="3268">
          <cell r="K3268">
            <v>41342</v>
          </cell>
          <cell r="L3268">
            <v>12</v>
          </cell>
        </row>
        <row r="3269">
          <cell r="K3269">
            <v>41343</v>
          </cell>
          <cell r="L3269">
            <v>12</v>
          </cell>
        </row>
        <row r="3270">
          <cell r="K3270">
            <v>41344</v>
          </cell>
          <cell r="L3270">
            <v>12</v>
          </cell>
        </row>
        <row r="3271">
          <cell r="K3271">
            <v>41345</v>
          </cell>
          <cell r="L3271">
            <v>12</v>
          </cell>
        </row>
        <row r="3272">
          <cell r="K3272">
            <v>41346</v>
          </cell>
          <cell r="L3272">
            <v>12</v>
          </cell>
        </row>
        <row r="3273">
          <cell r="K3273">
            <v>41347</v>
          </cell>
          <cell r="L3273">
            <v>12</v>
          </cell>
        </row>
        <row r="3274">
          <cell r="K3274">
            <v>41348</v>
          </cell>
          <cell r="L3274">
            <v>12</v>
          </cell>
        </row>
        <row r="3275">
          <cell r="K3275">
            <v>41349</v>
          </cell>
          <cell r="L3275">
            <v>12</v>
          </cell>
        </row>
        <row r="3276">
          <cell r="K3276">
            <v>41350</v>
          </cell>
          <cell r="L3276">
            <v>12</v>
          </cell>
        </row>
        <row r="3277">
          <cell r="K3277">
            <v>41351</v>
          </cell>
          <cell r="L3277">
            <v>12</v>
          </cell>
        </row>
        <row r="3278">
          <cell r="K3278">
            <v>41352</v>
          </cell>
          <cell r="L3278">
            <v>12</v>
          </cell>
        </row>
        <row r="3279">
          <cell r="K3279">
            <v>41353</v>
          </cell>
          <cell r="L3279">
            <v>12</v>
          </cell>
        </row>
        <row r="3280">
          <cell r="K3280">
            <v>41354</v>
          </cell>
          <cell r="L3280">
            <v>12</v>
          </cell>
        </row>
        <row r="3281">
          <cell r="K3281">
            <v>41355</v>
          </cell>
          <cell r="L3281">
            <v>12</v>
          </cell>
        </row>
        <row r="3282">
          <cell r="K3282">
            <v>41356</v>
          </cell>
          <cell r="L3282">
            <v>12</v>
          </cell>
        </row>
        <row r="3283">
          <cell r="K3283">
            <v>41357</v>
          </cell>
          <cell r="L3283">
            <v>12</v>
          </cell>
        </row>
        <row r="3284">
          <cell r="K3284">
            <v>41358</v>
          </cell>
          <cell r="L3284">
            <v>12</v>
          </cell>
        </row>
        <row r="3285">
          <cell r="K3285">
            <v>41359</v>
          </cell>
          <cell r="L3285">
            <v>12</v>
          </cell>
        </row>
        <row r="3286">
          <cell r="K3286">
            <v>41360</v>
          </cell>
          <cell r="L3286">
            <v>12</v>
          </cell>
        </row>
        <row r="3287">
          <cell r="K3287">
            <v>41361</v>
          </cell>
          <cell r="L3287">
            <v>12</v>
          </cell>
        </row>
        <row r="3288">
          <cell r="K3288">
            <v>41362</v>
          </cell>
          <cell r="L3288">
            <v>12</v>
          </cell>
        </row>
        <row r="3289">
          <cell r="K3289">
            <v>41363</v>
          </cell>
          <cell r="L3289">
            <v>12</v>
          </cell>
        </row>
        <row r="3290">
          <cell r="K3290">
            <v>41364</v>
          </cell>
          <cell r="L3290">
            <v>12</v>
          </cell>
        </row>
        <row r="3291">
          <cell r="K3291">
            <v>41365</v>
          </cell>
          <cell r="L3291">
            <v>13</v>
          </cell>
        </row>
        <row r="3292">
          <cell r="K3292">
            <v>41366</v>
          </cell>
          <cell r="L3292">
            <v>13</v>
          </cell>
        </row>
        <row r="3293">
          <cell r="K3293">
            <v>41367</v>
          </cell>
          <cell r="L3293">
            <v>13</v>
          </cell>
        </row>
        <row r="3294">
          <cell r="K3294">
            <v>41368</v>
          </cell>
          <cell r="L3294">
            <v>13</v>
          </cell>
        </row>
        <row r="3295">
          <cell r="K3295">
            <v>41369</v>
          </cell>
          <cell r="L3295">
            <v>13</v>
          </cell>
        </row>
        <row r="3296">
          <cell r="K3296">
            <v>41370</v>
          </cell>
          <cell r="L3296">
            <v>13</v>
          </cell>
        </row>
        <row r="3297">
          <cell r="K3297">
            <v>41371</v>
          </cell>
          <cell r="L3297">
            <v>13</v>
          </cell>
        </row>
        <row r="3298">
          <cell r="K3298">
            <v>41372</v>
          </cell>
          <cell r="L3298">
            <v>13</v>
          </cell>
        </row>
        <row r="3299">
          <cell r="K3299">
            <v>41373</v>
          </cell>
          <cell r="L3299">
            <v>13</v>
          </cell>
        </row>
        <row r="3300">
          <cell r="K3300">
            <v>41374</v>
          </cell>
          <cell r="L3300">
            <v>13</v>
          </cell>
        </row>
        <row r="3301">
          <cell r="K3301">
            <v>41375</v>
          </cell>
          <cell r="L3301">
            <v>13</v>
          </cell>
        </row>
        <row r="3302">
          <cell r="K3302">
            <v>41376</v>
          </cell>
          <cell r="L3302">
            <v>13</v>
          </cell>
        </row>
        <row r="3303">
          <cell r="K3303">
            <v>41377</v>
          </cell>
          <cell r="L3303">
            <v>13</v>
          </cell>
        </row>
        <row r="3304">
          <cell r="K3304">
            <v>41378</v>
          </cell>
          <cell r="L3304">
            <v>13</v>
          </cell>
        </row>
        <row r="3305">
          <cell r="K3305">
            <v>41379</v>
          </cell>
          <cell r="L3305">
            <v>13</v>
          </cell>
        </row>
        <row r="3306">
          <cell r="K3306">
            <v>41380</v>
          </cell>
          <cell r="L3306">
            <v>13</v>
          </cell>
        </row>
        <row r="3307">
          <cell r="K3307">
            <v>41381</v>
          </cell>
          <cell r="L3307">
            <v>13</v>
          </cell>
        </row>
        <row r="3308">
          <cell r="K3308">
            <v>41382</v>
          </cell>
          <cell r="L3308">
            <v>13</v>
          </cell>
        </row>
        <row r="3309">
          <cell r="K3309">
            <v>41383</v>
          </cell>
          <cell r="L3309">
            <v>13</v>
          </cell>
        </row>
        <row r="3310">
          <cell r="K3310">
            <v>41384</v>
          </cell>
          <cell r="L3310">
            <v>13</v>
          </cell>
        </row>
        <row r="3311">
          <cell r="K3311">
            <v>41385</v>
          </cell>
          <cell r="L3311">
            <v>13</v>
          </cell>
        </row>
        <row r="3312">
          <cell r="K3312">
            <v>41386</v>
          </cell>
          <cell r="L3312">
            <v>13</v>
          </cell>
        </row>
        <row r="3313">
          <cell r="K3313">
            <v>41387</v>
          </cell>
          <cell r="L3313">
            <v>13</v>
          </cell>
        </row>
        <row r="3314">
          <cell r="K3314">
            <v>41388</v>
          </cell>
          <cell r="L3314">
            <v>13</v>
          </cell>
        </row>
        <row r="3315">
          <cell r="K3315">
            <v>41389</v>
          </cell>
          <cell r="L3315">
            <v>13</v>
          </cell>
        </row>
        <row r="3316">
          <cell r="K3316">
            <v>41390</v>
          </cell>
          <cell r="L3316">
            <v>13</v>
          </cell>
        </row>
        <row r="3317">
          <cell r="K3317">
            <v>41391</v>
          </cell>
          <cell r="L3317">
            <v>13</v>
          </cell>
        </row>
        <row r="3318">
          <cell r="K3318">
            <v>41392</v>
          </cell>
          <cell r="L3318">
            <v>13</v>
          </cell>
        </row>
        <row r="3319">
          <cell r="K3319">
            <v>41393</v>
          </cell>
          <cell r="L3319">
            <v>13</v>
          </cell>
        </row>
        <row r="3320">
          <cell r="K3320">
            <v>41394</v>
          </cell>
          <cell r="L3320">
            <v>13</v>
          </cell>
        </row>
        <row r="3321">
          <cell r="K3321">
            <v>41395</v>
          </cell>
          <cell r="L3321">
            <v>13</v>
          </cell>
        </row>
        <row r="3322">
          <cell r="K3322">
            <v>41396</v>
          </cell>
          <cell r="L3322">
            <v>13</v>
          </cell>
        </row>
        <row r="3323">
          <cell r="K3323">
            <v>41397</v>
          </cell>
          <cell r="L3323">
            <v>13</v>
          </cell>
        </row>
        <row r="3324">
          <cell r="K3324">
            <v>41398</v>
          </cell>
          <cell r="L3324">
            <v>13</v>
          </cell>
        </row>
        <row r="3325">
          <cell r="K3325">
            <v>41399</v>
          </cell>
          <cell r="L3325">
            <v>13</v>
          </cell>
        </row>
        <row r="3326">
          <cell r="K3326">
            <v>41400</v>
          </cell>
          <cell r="L3326">
            <v>13</v>
          </cell>
        </row>
        <row r="3327">
          <cell r="K3327">
            <v>41401</v>
          </cell>
          <cell r="L3327">
            <v>13</v>
          </cell>
        </row>
        <row r="3328">
          <cell r="K3328">
            <v>41402</v>
          </cell>
          <cell r="L3328">
            <v>13</v>
          </cell>
        </row>
        <row r="3329">
          <cell r="K3329">
            <v>41403</v>
          </cell>
          <cell r="L3329">
            <v>13</v>
          </cell>
        </row>
        <row r="3330">
          <cell r="K3330">
            <v>41404</v>
          </cell>
          <cell r="L3330">
            <v>13</v>
          </cell>
        </row>
        <row r="3331">
          <cell r="K3331">
            <v>41405</v>
          </cell>
          <cell r="L3331">
            <v>13</v>
          </cell>
        </row>
        <row r="3332">
          <cell r="K3332">
            <v>41406</v>
          </cell>
          <cell r="L3332">
            <v>13</v>
          </cell>
        </row>
        <row r="3333">
          <cell r="K3333">
            <v>41407</v>
          </cell>
          <cell r="L3333">
            <v>13</v>
          </cell>
        </row>
        <row r="3334">
          <cell r="K3334">
            <v>41408</v>
          </cell>
          <cell r="L3334">
            <v>13</v>
          </cell>
        </row>
        <row r="3335">
          <cell r="K3335">
            <v>41409</v>
          </cell>
          <cell r="L3335">
            <v>13</v>
          </cell>
        </row>
        <row r="3336">
          <cell r="K3336">
            <v>41410</v>
          </cell>
          <cell r="L3336">
            <v>13</v>
          </cell>
        </row>
        <row r="3337">
          <cell r="K3337">
            <v>41411</v>
          </cell>
          <cell r="L3337">
            <v>13</v>
          </cell>
        </row>
        <row r="3338">
          <cell r="K3338">
            <v>41412</v>
          </cell>
          <cell r="L3338">
            <v>13</v>
          </cell>
        </row>
        <row r="3339">
          <cell r="K3339">
            <v>41413</v>
          </cell>
          <cell r="L3339">
            <v>13</v>
          </cell>
        </row>
        <row r="3340">
          <cell r="K3340">
            <v>41414</v>
          </cell>
          <cell r="L3340">
            <v>13</v>
          </cell>
        </row>
        <row r="3341">
          <cell r="K3341">
            <v>41415</v>
          </cell>
          <cell r="L3341">
            <v>13</v>
          </cell>
        </row>
        <row r="3342">
          <cell r="K3342">
            <v>41416</v>
          </cell>
          <cell r="L3342">
            <v>13</v>
          </cell>
        </row>
        <row r="3343">
          <cell r="K3343">
            <v>41417</v>
          </cell>
          <cell r="L3343">
            <v>13</v>
          </cell>
        </row>
        <row r="3344">
          <cell r="K3344">
            <v>41418</v>
          </cell>
          <cell r="L3344">
            <v>13</v>
          </cell>
        </row>
        <row r="3345">
          <cell r="K3345">
            <v>41419</v>
          </cell>
          <cell r="L3345">
            <v>13</v>
          </cell>
        </row>
        <row r="3346">
          <cell r="K3346">
            <v>41420</v>
          </cell>
          <cell r="L3346">
            <v>13</v>
          </cell>
        </row>
        <row r="3347">
          <cell r="K3347">
            <v>41421</v>
          </cell>
          <cell r="L3347">
            <v>13</v>
          </cell>
        </row>
        <row r="3348">
          <cell r="K3348">
            <v>41422</v>
          </cell>
          <cell r="L3348">
            <v>13</v>
          </cell>
        </row>
        <row r="3349">
          <cell r="K3349">
            <v>41423</v>
          </cell>
          <cell r="L3349">
            <v>13</v>
          </cell>
        </row>
        <row r="3350">
          <cell r="K3350">
            <v>41424</v>
          </cell>
          <cell r="L3350">
            <v>13</v>
          </cell>
        </row>
        <row r="3351">
          <cell r="K3351">
            <v>41425</v>
          </cell>
          <cell r="L3351">
            <v>13</v>
          </cell>
        </row>
        <row r="3352">
          <cell r="K3352">
            <v>41426</v>
          </cell>
          <cell r="L3352">
            <v>13</v>
          </cell>
        </row>
        <row r="3353">
          <cell r="K3353">
            <v>41427</v>
          </cell>
          <cell r="L3353">
            <v>13</v>
          </cell>
        </row>
        <row r="3354">
          <cell r="K3354">
            <v>41428</v>
          </cell>
          <cell r="L3354">
            <v>13</v>
          </cell>
        </row>
        <row r="3355">
          <cell r="K3355">
            <v>41429</v>
          </cell>
          <cell r="L3355">
            <v>13</v>
          </cell>
        </row>
        <row r="3356">
          <cell r="K3356">
            <v>41430</v>
          </cell>
          <cell r="L3356">
            <v>13</v>
          </cell>
        </row>
        <row r="3357">
          <cell r="K3357">
            <v>41431</v>
          </cell>
          <cell r="L3357">
            <v>13</v>
          </cell>
        </row>
        <row r="3358">
          <cell r="K3358">
            <v>41432</v>
          </cell>
          <cell r="L3358">
            <v>13</v>
          </cell>
        </row>
        <row r="3359">
          <cell r="K3359">
            <v>41433</v>
          </cell>
          <cell r="L3359">
            <v>13</v>
          </cell>
        </row>
        <row r="3360">
          <cell r="K3360">
            <v>41434</v>
          </cell>
          <cell r="L3360">
            <v>13</v>
          </cell>
        </row>
        <row r="3361">
          <cell r="K3361">
            <v>41435</v>
          </cell>
          <cell r="L3361">
            <v>13</v>
          </cell>
        </row>
        <row r="3362">
          <cell r="K3362">
            <v>41436</v>
          </cell>
          <cell r="L3362">
            <v>13</v>
          </cell>
        </row>
        <row r="3363">
          <cell r="K3363">
            <v>41437</v>
          </cell>
          <cell r="L3363">
            <v>13</v>
          </cell>
        </row>
        <row r="3364">
          <cell r="K3364">
            <v>41438</v>
          </cell>
          <cell r="L3364">
            <v>13</v>
          </cell>
        </row>
        <row r="3365">
          <cell r="K3365">
            <v>41439</v>
          </cell>
          <cell r="L3365">
            <v>13</v>
          </cell>
        </row>
        <row r="3366">
          <cell r="K3366">
            <v>41440</v>
          </cell>
          <cell r="L3366">
            <v>13</v>
          </cell>
        </row>
        <row r="3367">
          <cell r="K3367">
            <v>41441</v>
          </cell>
          <cell r="L3367">
            <v>13</v>
          </cell>
        </row>
        <row r="3368">
          <cell r="K3368">
            <v>41442</v>
          </cell>
          <cell r="L3368">
            <v>13</v>
          </cell>
        </row>
        <row r="3369">
          <cell r="K3369">
            <v>41443</v>
          </cell>
          <cell r="L3369">
            <v>13</v>
          </cell>
        </row>
        <row r="3370">
          <cell r="K3370">
            <v>41444</v>
          </cell>
          <cell r="L3370">
            <v>13</v>
          </cell>
        </row>
        <row r="3371">
          <cell r="K3371">
            <v>41445</v>
          </cell>
          <cell r="L3371">
            <v>13</v>
          </cell>
        </row>
        <row r="3372">
          <cell r="K3372">
            <v>41446</v>
          </cell>
          <cell r="L3372">
            <v>13</v>
          </cell>
        </row>
        <row r="3373">
          <cell r="K3373">
            <v>41447</v>
          </cell>
          <cell r="L3373">
            <v>13</v>
          </cell>
        </row>
        <row r="3374">
          <cell r="K3374">
            <v>41448</v>
          </cell>
          <cell r="L3374">
            <v>13</v>
          </cell>
        </row>
        <row r="3375">
          <cell r="K3375">
            <v>41449</v>
          </cell>
          <cell r="L3375">
            <v>13</v>
          </cell>
        </row>
        <row r="3376">
          <cell r="K3376">
            <v>41450</v>
          </cell>
          <cell r="L3376">
            <v>13</v>
          </cell>
        </row>
        <row r="3377">
          <cell r="K3377">
            <v>41451</v>
          </cell>
          <cell r="L3377">
            <v>13</v>
          </cell>
        </row>
        <row r="3378">
          <cell r="K3378">
            <v>41452</v>
          </cell>
          <cell r="L3378">
            <v>13</v>
          </cell>
        </row>
        <row r="3379">
          <cell r="K3379">
            <v>41453</v>
          </cell>
          <cell r="L3379">
            <v>13</v>
          </cell>
        </row>
        <row r="3380">
          <cell r="K3380">
            <v>41454</v>
          </cell>
          <cell r="L3380">
            <v>13</v>
          </cell>
        </row>
        <row r="3381">
          <cell r="K3381">
            <v>41455</v>
          </cell>
          <cell r="L3381">
            <v>13</v>
          </cell>
        </row>
        <row r="3382">
          <cell r="K3382">
            <v>41456</v>
          </cell>
          <cell r="L3382">
            <v>13</v>
          </cell>
        </row>
        <row r="3383">
          <cell r="K3383">
            <v>41457</v>
          </cell>
          <cell r="L3383">
            <v>13</v>
          </cell>
        </row>
        <row r="3384">
          <cell r="K3384">
            <v>41458</v>
          </cell>
          <cell r="L3384">
            <v>13</v>
          </cell>
        </row>
        <row r="3385">
          <cell r="K3385">
            <v>41459</v>
          </cell>
          <cell r="L3385">
            <v>13</v>
          </cell>
        </row>
        <row r="3386">
          <cell r="K3386">
            <v>41460</v>
          </cell>
          <cell r="L3386">
            <v>13</v>
          </cell>
        </row>
        <row r="3387">
          <cell r="K3387">
            <v>41461</v>
          </cell>
          <cell r="L3387">
            <v>13</v>
          </cell>
        </row>
        <row r="3388">
          <cell r="K3388">
            <v>41462</v>
          </cell>
          <cell r="L3388">
            <v>13</v>
          </cell>
        </row>
        <row r="3389">
          <cell r="K3389">
            <v>41463</v>
          </cell>
          <cell r="L3389">
            <v>13</v>
          </cell>
        </row>
        <row r="3390">
          <cell r="K3390">
            <v>41464</v>
          </cell>
          <cell r="L3390">
            <v>13</v>
          </cell>
        </row>
        <row r="3391">
          <cell r="K3391">
            <v>41465</v>
          </cell>
          <cell r="L3391">
            <v>13</v>
          </cell>
        </row>
        <row r="3392">
          <cell r="K3392">
            <v>41466</v>
          </cell>
          <cell r="L3392">
            <v>13</v>
          </cell>
        </row>
        <row r="3393">
          <cell r="K3393">
            <v>41467</v>
          </cell>
          <cell r="L3393">
            <v>13</v>
          </cell>
        </row>
        <row r="3394">
          <cell r="K3394">
            <v>41468</v>
          </cell>
          <cell r="L3394">
            <v>13</v>
          </cell>
        </row>
        <row r="3395">
          <cell r="K3395">
            <v>41469</v>
          </cell>
          <cell r="L3395">
            <v>13</v>
          </cell>
        </row>
        <row r="3396">
          <cell r="K3396">
            <v>41470</v>
          </cell>
          <cell r="L3396">
            <v>13</v>
          </cell>
        </row>
        <row r="3397">
          <cell r="K3397">
            <v>41471</v>
          </cell>
          <cell r="L3397">
            <v>13</v>
          </cell>
        </row>
        <row r="3398">
          <cell r="K3398">
            <v>41472</v>
          </cell>
          <cell r="L3398">
            <v>13</v>
          </cell>
        </row>
        <row r="3399">
          <cell r="K3399">
            <v>41473</v>
          </cell>
          <cell r="L3399">
            <v>13</v>
          </cell>
        </row>
        <row r="3400">
          <cell r="K3400">
            <v>41474</v>
          </cell>
          <cell r="L3400">
            <v>13</v>
          </cell>
        </row>
        <row r="3401">
          <cell r="K3401">
            <v>41475</v>
          </cell>
          <cell r="L3401">
            <v>13</v>
          </cell>
        </row>
        <row r="3402">
          <cell r="K3402">
            <v>41476</v>
          </cell>
          <cell r="L3402">
            <v>13</v>
          </cell>
        </row>
        <row r="3403">
          <cell r="K3403">
            <v>41477</v>
          </cell>
          <cell r="L3403">
            <v>13</v>
          </cell>
        </row>
        <row r="3404">
          <cell r="K3404">
            <v>41478</v>
          </cell>
          <cell r="L3404">
            <v>13</v>
          </cell>
        </row>
        <row r="3405">
          <cell r="K3405">
            <v>41479</v>
          </cell>
          <cell r="L3405">
            <v>13</v>
          </cell>
        </row>
        <row r="3406">
          <cell r="K3406">
            <v>41480</v>
          </cell>
          <cell r="L3406">
            <v>13</v>
          </cell>
        </row>
        <row r="3407">
          <cell r="K3407">
            <v>41481</v>
          </cell>
          <cell r="L3407">
            <v>13</v>
          </cell>
        </row>
        <row r="3408">
          <cell r="K3408">
            <v>41482</v>
          </cell>
          <cell r="L3408">
            <v>13</v>
          </cell>
        </row>
        <row r="3409">
          <cell r="K3409">
            <v>41483</v>
          </cell>
          <cell r="L3409">
            <v>13</v>
          </cell>
        </row>
        <row r="3410">
          <cell r="K3410">
            <v>41484</v>
          </cell>
          <cell r="L3410">
            <v>13</v>
          </cell>
        </row>
        <row r="3411">
          <cell r="K3411">
            <v>41485</v>
          </cell>
          <cell r="L3411">
            <v>13</v>
          </cell>
        </row>
        <row r="3412">
          <cell r="K3412">
            <v>41486</v>
          </cell>
          <cell r="L3412">
            <v>13</v>
          </cell>
        </row>
        <row r="3413">
          <cell r="K3413">
            <v>41487</v>
          </cell>
          <cell r="L3413">
            <v>13</v>
          </cell>
        </row>
        <row r="3414">
          <cell r="K3414">
            <v>41488</v>
          </cell>
          <cell r="L3414">
            <v>13</v>
          </cell>
        </row>
        <row r="3415">
          <cell r="K3415">
            <v>41489</v>
          </cell>
          <cell r="L3415">
            <v>13</v>
          </cell>
        </row>
        <row r="3416">
          <cell r="K3416">
            <v>41490</v>
          </cell>
          <cell r="L3416">
            <v>13</v>
          </cell>
        </row>
        <row r="3417">
          <cell r="K3417">
            <v>41491</v>
          </cell>
          <cell r="L3417">
            <v>13</v>
          </cell>
        </row>
        <row r="3418">
          <cell r="K3418">
            <v>41492</v>
          </cell>
          <cell r="L3418">
            <v>13</v>
          </cell>
        </row>
        <row r="3419">
          <cell r="K3419">
            <v>41493</v>
          </cell>
          <cell r="L3419">
            <v>13</v>
          </cell>
        </row>
        <row r="3420">
          <cell r="K3420">
            <v>41494</v>
          </cell>
          <cell r="L3420">
            <v>13</v>
          </cell>
        </row>
        <row r="3421">
          <cell r="K3421">
            <v>41495</v>
          </cell>
          <cell r="L3421">
            <v>13</v>
          </cell>
        </row>
        <row r="3422">
          <cell r="K3422">
            <v>41496</v>
          </cell>
          <cell r="L3422">
            <v>13</v>
          </cell>
        </row>
        <row r="3423">
          <cell r="K3423">
            <v>41497</v>
          </cell>
          <cell r="L3423">
            <v>13</v>
          </cell>
        </row>
        <row r="3424">
          <cell r="K3424">
            <v>41498</v>
          </cell>
          <cell r="L3424">
            <v>13</v>
          </cell>
        </row>
        <row r="3425">
          <cell r="K3425">
            <v>41499</v>
          </cell>
          <cell r="L3425">
            <v>13</v>
          </cell>
        </row>
        <row r="3426">
          <cell r="K3426">
            <v>41500</v>
          </cell>
          <cell r="L3426">
            <v>13</v>
          </cell>
        </row>
        <row r="3427">
          <cell r="K3427">
            <v>41501</v>
          </cell>
          <cell r="L3427">
            <v>13</v>
          </cell>
        </row>
        <row r="3428">
          <cell r="K3428">
            <v>41502</v>
          </cell>
          <cell r="L3428">
            <v>13</v>
          </cell>
        </row>
        <row r="3429">
          <cell r="K3429">
            <v>41503</v>
          </cell>
          <cell r="L3429">
            <v>13</v>
          </cell>
        </row>
        <row r="3430">
          <cell r="K3430">
            <v>41504</v>
          </cell>
          <cell r="L3430">
            <v>13</v>
          </cell>
        </row>
        <row r="3431">
          <cell r="K3431">
            <v>41505</v>
          </cell>
          <cell r="L3431">
            <v>13</v>
          </cell>
        </row>
        <row r="3432">
          <cell r="K3432">
            <v>41506</v>
          </cell>
          <cell r="L3432">
            <v>13</v>
          </cell>
        </row>
        <row r="3433">
          <cell r="K3433">
            <v>41507</v>
          </cell>
          <cell r="L3433">
            <v>13</v>
          </cell>
        </row>
        <row r="3434">
          <cell r="K3434">
            <v>41508</v>
          </cell>
          <cell r="L3434">
            <v>13</v>
          </cell>
        </row>
        <row r="3435">
          <cell r="K3435">
            <v>41509</v>
          </cell>
          <cell r="L3435">
            <v>13</v>
          </cell>
        </row>
        <row r="3436">
          <cell r="K3436">
            <v>41510</v>
          </cell>
          <cell r="L3436">
            <v>13</v>
          </cell>
        </row>
        <row r="3437">
          <cell r="K3437">
            <v>41511</v>
          </cell>
          <cell r="L3437">
            <v>13</v>
          </cell>
        </row>
        <row r="3438">
          <cell r="K3438">
            <v>41512</v>
          </cell>
          <cell r="L3438">
            <v>13</v>
          </cell>
        </row>
        <row r="3439">
          <cell r="K3439">
            <v>41513</v>
          </cell>
          <cell r="L3439">
            <v>13</v>
          </cell>
        </row>
        <row r="3440">
          <cell r="K3440">
            <v>41514</v>
          </cell>
          <cell r="L3440">
            <v>13</v>
          </cell>
        </row>
        <row r="3441">
          <cell r="K3441">
            <v>41515</v>
          </cell>
          <cell r="L3441">
            <v>13</v>
          </cell>
        </row>
        <row r="3442">
          <cell r="K3442">
            <v>41516</v>
          </cell>
          <cell r="L3442">
            <v>13</v>
          </cell>
        </row>
        <row r="3443">
          <cell r="K3443">
            <v>41517</v>
          </cell>
          <cell r="L3443">
            <v>13</v>
          </cell>
        </row>
        <row r="3444">
          <cell r="K3444">
            <v>41518</v>
          </cell>
          <cell r="L3444">
            <v>13</v>
          </cell>
        </row>
        <row r="3445">
          <cell r="K3445">
            <v>41519</v>
          </cell>
          <cell r="L3445">
            <v>13</v>
          </cell>
        </row>
        <row r="3446">
          <cell r="K3446">
            <v>41520</v>
          </cell>
          <cell r="L3446">
            <v>13</v>
          </cell>
        </row>
        <row r="3447">
          <cell r="K3447">
            <v>41521</v>
          </cell>
          <cell r="L3447">
            <v>13</v>
          </cell>
        </row>
        <row r="3448">
          <cell r="K3448">
            <v>41522</v>
          </cell>
          <cell r="L3448">
            <v>13</v>
          </cell>
        </row>
        <row r="3449">
          <cell r="K3449">
            <v>41523</v>
          </cell>
          <cell r="L3449">
            <v>13</v>
          </cell>
        </row>
        <row r="3450">
          <cell r="K3450">
            <v>41524</v>
          </cell>
          <cell r="L3450">
            <v>13</v>
          </cell>
        </row>
        <row r="3451">
          <cell r="K3451">
            <v>41525</v>
          </cell>
          <cell r="L3451">
            <v>13</v>
          </cell>
        </row>
        <row r="3452">
          <cell r="K3452">
            <v>41526</v>
          </cell>
          <cell r="L3452">
            <v>13</v>
          </cell>
        </row>
        <row r="3453">
          <cell r="K3453">
            <v>41527</v>
          </cell>
          <cell r="L3453">
            <v>13</v>
          </cell>
        </row>
        <row r="3454">
          <cell r="K3454">
            <v>41528</v>
          </cell>
          <cell r="L3454">
            <v>13</v>
          </cell>
        </row>
        <row r="3455">
          <cell r="K3455">
            <v>41529</v>
          </cell>
          <cell r="L3455">
            <v>13</v>
          </cell>
        </row>
        <row r="3456">
          <cell r="K3456">
            <v>41530</v>
          </cell>
          <cell r="L3456">
            <v>13</v>
          </cell>
        </row>
        <row r="3457">
          <cell r="K3457">
            <v>41531</v>
          </cell>
          <cell r="L3457">
            <v>13</v>
          </cell>
        </row>
        <row r="3458">
          <cell r="K3458">
            <v>41532</v>
          </cell>
          <cell r="L3458">
            <v>13</v>
          </cell>
        </row>
        <row r="3459">
          <cell r="K3459">
            <v>41533</v>
          </cell>
          <cell r="L3459">
            <v>13</v>
          </cell>
        </row>
        <row r="3460">
          <cell r="K3460">
            <v>41534</v>
          </cell>
          <cell r="L3460">
            <v>13</v>
          </cell>
        </row>
        <row r="3461">
          <cell r="K3461">
            <v>41535</v>
          </cell>
          <cell r="L3461">
            <v>13</v>
          </cell>
        </row>
        <row r="3462">
          <cell r="K3462">
            <v>41536</v>
          </cell>
          <cell r="L3462">
            <v>13</v>
          </cell>
        </row>
        <row r="3463">
          <cell r="K3463">
            <v>41537</v>
          </cell>
          <cell r="L3463">
            <v>13</v>
          </cell>
        </row>
        <row r="3464">
          <cell r="K3464">
            <v>41538</v>
          </cell>
          <cell r="L3464">
            <v>13</v>
          </cell>
        </row>
        <row r="3465">
          <cell r="K3465">
            <v>41539</v>
          </cell>
          <cell r="L3465">
            <v>13</v>
          </cell>
        </row>
        <row r="3466">
          <cell r="K3466">
            <v>41540</v>
          </cell>
          <cell r="L3466">
            <v>13</v>
          </cell>
        </row>
        <row r="3467">
          <cell r="K3467">
            <v>41541</v>
          </cell>
          <cell r="L3467">
            <v>13</v>
          </cell>
        </row>
        <row r="3468">
          <cell r="K3468">
            <v>41542</v>
          </cell>
          <cell r="L3468">
            <v>13</v>
          </cell>
        </row>
        <row r="3469">
          <cell r="K3469">
            <v>41543</v>
          </cell>
          <cell r="L3469">
            <v>13</v>
          </cell>
        </row>
        <row r="3470">
          <cell r="K3470">
            <v>41544</v>
          </cell>
          <cell r="L3470">
            <v>13</v>
          </cell>
        </row>
        <row r="3471">
          <cell r="K3471">
            <v>41545</v>
          </cell>
          <cell r="L3471">
            <v>13</v>
          </cell>
        </row>
        <row r="3472">
          <cell r="K3472">
            <v>41546</v>
          </cell>
          <cell r="L3472">
            <v>13</v>
          </cell>
        </row>
        <row r="3473">
          <cell r="K3473">
            <v>41547</v>
          </cell>
          <cell r="L3473">
            <v>13</v>
          </cell>
        </row>
        <row r="3474">
          <cell r="K3474">
            <v>41548</v>
          </cell>
          <cell r="L3474">
            <v>13</v>
          </cell>
        </row>
        <row r="3475">
          <cell r="K3475">
            <v>41549</v>
          </cell>
          <cell r="L3475">
            <v>13</v>
          </cell>
        </row>
        <row r="3476">
          <cell r="K3476">
            <v>41550</v>
          </cell>
          <cell r="L3476">
            <v>13</v>
          </cell>
        </row>
        <row r="3477">
          <cell r="K3477">
            <v>41551</v>
          </cell>
          <cell r="L3477">
            <v>13</v>
          </cell>
        </row>
        <row r="3478">
          <cell r="K3478">
            <v>41552</v>
          </cell>
          <cell r="L3478">
            <v>13</v>
          </cell>
        </row>
        <row r="3479">
          <cell r="K3479">
            <v>41553</v>
          </cell>
          <cell r="L3479">
            <v>13</v>
          </cell>
        </row>
        <row r="3480">
          <cell r="K3480">
            <v>41554</v>
          </cell>
          <cell r="L3480">
            <v>13</v>
          </cell>
        </row>
        <row r="3481">
          <cell r="K3481">
            <v>41555</v>
          </cell>
          <cell r="L3481">
            <v>13</v>
          </cell>
        </row>
        <row r="3482">
          <cell r="K3482">
            <v>41556</v>
          </cell>
          <cell r="L3482">
            <v>13</v>
          </cell>
        </row>
        <row r="3483">
          <cell r="K3483">
            <v>41557</v>
          </cell>
          <cell r="L3483">
            <v>13</v>
          </cell>
        </row>
        <row r="3484">
          <cell r="K3484">
            <v>41558</v>
          </cell>
          <cell r="L3484">
            <v>13</v>
          </cell>
        </row>
        <row r="3485">
          <cell r="K3485">
            <v>41559</v>
          </cell>
          <cell r="L3485">
            <v>13</v>
          </cell>
        </row>
        <row r="3486">
          <cell r="K3486">
            <v>41560</v>
          </cell>
          <cell r="L3486">
            <v>13</v>
          </cell>
        </row>
        <row r="3487">
          <cell r="K3487">
            <v>41561</v>
          </cell>
          <cell r="L3487">
            <v>13</v>
          </cell>
        </row>
        <row r="3488">
          <cell r="K3488">
            <v>41562</v>
          </cell>
          <cell r="L3488">
            <v>13</v>
          </cell>
        </row>
        <row r="3489">
          <cell r="K3489">
            <v>41563</v>
          </cell>
          <cell r="L3489">
            <v>13</v>
          </cell>
        </row>
        <row r="3490">
          <cell r="K3490">
            <v>41564</v>
          </cell>
          <cell r="L3490">
            <v>13</v>
          </cell>
        </row>
        <row r="3491">
          <cell r="K3491">
            <v>41565</v>
          </cell>
          <cell r="L3491">
            <v>13</v>
          </cell>
        </row>
        <row r="3492">
          <cell r="K3492">
            <v>41566</v>
          </cell>
          <cell r="L3492">
            <v>13</v>
          </cell>
        </row>
        <row r="3493">
          <cell r="K3493">
            <v>41567</v>
          </cell>
          <cell r="L3493">
            <v>13</v>
          </cell>
        </row>
        <row r="3494">
          <cell r="K3494">
            <v>41568</v>
          </cell>
          <cell r="L3494">
            <v>13</v>
          </cell>
        </row>
        <row r="3495">
          <cell r="K3495">
            <v>41569</v>
          </cell>
          <cell r="L3495">
            <v>13</v>
          </cell>
        </row>
        <row r="3496">
          <cell r="K3496">
            <v>41570</v>
          </cell>
          <cell r="L3496">
            <v>13</v>
          </cell>
        </row>
        <row r="3497">
          <cell r="K3497">
            <v>41571</v>
          </cell>
          <cell r="L3497">
            <v>13</v>
          </cell>
        </row>
        <row r="3498">
          <cell r="K3498">
            <v>41572</v>
          </cell>
          <cell r="L3498">
            <v>13</v>
          </cell>
        </row>
        <row r="3499">
          <cell r="K3499">
            <v>41573</v>
          </cell>
          <cell r="L3499">
            <v>13</v>
          </cell>
        </row>
        <row r="3500">
          <cell r="K3500">
            <v>41574</v>
          </cell>
          <cell r="L3500">
            <v>13</v>
          </cell>
        </row>
        <row r="3501">
          <cell r="K3501">
            <v>41575</v>
          </cell>
          <cell r="L3501">
            <v>13</v>
          </cell>
        </row>
        <row r="3502">
          <cell r="K3502">
            <v>41576</v>
          </cell>
          <cell r="L3502">
            <v>13</v>
          </cell>
        </row>
        <row r="3503">
          <cell r="K3503">
            <v>41577</v>
          </cell>
          <cell r="L3503">
            <v>13</v>
          </cell>
        </row>
        <row r="3504">
          <cell r="K3504">
            <v>41578</v>
          </cell>
          <cell r="L3504">
            <v>13</v>
          </cell>
        </row>
        <row r="3505">
          <cell r="K3505">
            <v>41579</v>
          </cell>
          <cell r="L3505">
            <v>13</v>
          </cell>
        </row>
        <row r="3506">
          <cell r="K3506">
            <v>41580</v>
          </cell>
          <cell r="L3506">
            <v>13</v>
          </cell>
        </row>
        <row r="3507">
          <cell r="K3507">
            <v>41581</v>
          </cell>
          <cell r="L3507">
            <v>13</v>
          </cell>
        </row>
        <row r="3508">
          <cell r="K3508">
            <v>41582</v>
          </cell>
          <cell r="L3508">
            <v>13</v>
          </cell>
        </row>
        <row r="3509">
          <cell r="K3509">
            <v>41583</v>
          </cell>
          <cell r="L3509">
            <v>13</v>
          </cell>
        </row>
        <row r="3510">
          <cell r="K3510">
            <v>41584</v>
          </cell>
          <cell r="L3510">
            <v>13</v>
          </cell>
        </row>
        <row r="3511">
          <cell r="K3511">
            <v>41585</v>
          </cell>
          <cell r="L3511">
            <v>13</v>
          </cell>
        </row>
        <row r="3512">
          <cell r="K3512">
            <v>41586</v>
          </cell>
          <cell r="L3512">
            <v>13</v>
          </cell>
        </row>
        <row r="3513">
          <cell r="K3513">
            <v>41587</v>
          </cell>
          <cell r="L3513">
            <v>13</v>
          </cell>
        </row>
        <row r="3514">
          <cell r="K3514">
            <v>41588</v>
          </cell>
          <cell r="L3514">
            <v>13</v>
          </cell>
        </row>
        <row r="3515">
          <cell r="K3515">
            <v>41589</v>
          </cell>
          <cell r="L3515">
            <v>13</v>
          </cell>
        </row>
        <row r="3516">
          <cell r="K3516">
            <v>41590</v>
          </cell>
          <cell r="L3516">
            <v>13</v>
          </cell>
        </row>
        <row r="3517">
          <cell r="K3517">
            <v>41591</v>
          </cell>
          <cell r="L3517">
            <v>13</v>
          </cell>
        </row>
        <row r="3518">
          <cell r="K3518">
            <v>41592</v>
          </cell>
          <cell r="L3518">
            <v>13</v>
          </cell>
        </row>
        <row r="3519">
          <cell r="K3519">
            <v>41593</v>
          </cell>
          <cell r="L3519">
            <v>13</v>
          </cell>
        </row>
        <row r="3520">
          <cell r="K3520">
            <v>41594</v>
          </cell>
          <cell r="L3520">
            <v>13</v>
          </cell>
        </row>
        <row r="3521">
          <cell r="K3521">
            <v>41595</v>
          </cell>
          <cell r="L3521">
            <v>13</v>
          </cell>
        </row>
        <row r="3522">
          <cell r="K3522">
            <v>41596</v>
          </cell>
          <cell r="L3522">
            <v>13</v>
          </cell>
        </row>
        <row r="3523">
          <cell r="K3523">
            <v>41597</v>
          </cell>
          <cell r="L3523">
            <v>13</v>
          </cell>
        </row>
        <row r="3524">
          <cell r="K3524">
            <v>41598</v>
          </cell>
          <cell r="L3524">
            <v>13</v>
          </cell>
        </row>
        <row r="3525">
          <cell r="K3525">
            <v>41599</v>
          </cell>
          <cell r="L3525">
            <v>13</v>
          </cell>
        </row>
        <row r="3526">
          <cell r="K3526">
            <v>41600</v>
          </cell>
          <cell r="L3526">
            <v>13</v>
          </cell>
        </row>
        <row r="3527">
          <cell r="K3527">
            <v>41601</v>
          </cell>
          <cell r="L3527">
            <v>13</v>
          </cell>
        </row>
        <row r="3528">
          <cell r="K3528">
            <v>41602</v>
          </cell>
          <cell r="L3528">
            <v>13</v>
          </cell>
        </row>
        <row r="3529">
          <cell r="K3529">
            <v>41603</v>
          </cell>
          <cell r="L3529">
            <v>13</v>
          </cell>
        </row>
        <row r="3530">
          <cell r="K3530">
            <v>41604</v>
          </cell>
          <cell r="L3530">
            <v>13</v>
          </cell>
        </row>
        <row r="3531">
          <cell r="K3531">
            <v>41605</v>
          </cell>
          <cell r="L3531">
            <v>13</v>
          </cell>
        </row>
        <row r="3532">
          <cell r="K3532">
            <v>41606</v>
          </cell>
          <cell r="L3532">
            <v>13</v>
          </cell>
        </row>
        <row r="3533">
          <cell r="K3533">
            <v>41607</v>
          </cell>
          <cell r="L3533">
            <v>13</v>
          </cell>
        </row>
        <row r="3534">
          <cell r="K3534">
            <v>41608</v>
          </cell>
          <cell r="L3534">
            <v>13</v>
          </cell>
        </row>
        <row r="3535">
          <cell r="K3535">
            <v>41609</v>
          </cell>
          <cell r="L3535">
            <v>13</v>
          </cell>
        </row>
        <row r="3536">
          <cell r="K3536">
            <v>41610</v>
          </cell>
          <cell r="L3536">
            <v>13</v>
          </cell>
        </row>
        <row r="3537">
          <cell r="K3537">
            <v>41611</v>
          </cell>
          <cell r="L3537">
            <v>13</v>
          </cell>
        </row>
        <row r="3538">
          <cell r="K3538">
            <v>41612</v>
          </cell>
          <cell r="L3538">
            <v>13</v>
          </cell>
        </row>
        <row r="3539">
          <cell r="K3539">
            <v>41613</v>
          </cell>
          <cell r="L3539">
            <v>13</v>
          </cell>
        </row>
        <row r="3540">
          <cell r="K3540">
            <v>41614</v>
          </cell>
          <cell r="L3540">
            <v>13</v>
          </cell>
        </row>
        <row r="3541">
          <cell r="K3541">
            <v>41615</v>
          </cell>
          <cell r="L3541">
            <v>13</v>
          </cell>
        </row>
        <row r="3542">
          <cell r="K3542">
            <v>41616</v>
          </cell>
          <cell r="L3542">
            <v>13</v>
          </cell>
        </row>
        <row r="3543">
          <cell r="K3543">
            <v>41617</v>
          </cell>
          <cell r="L3543">
            <v>13</v>
          </cell>
        </row>
        <row r="3544">
          <cell r="K3544">
            <v>41618</v>
          </cell>
          <cell r="L3544">
            <v>13</v>
          </cell>
        </row>
        <row r="3545">
          <cell r="K3545">
            <v>41619</v>
          </cell>
          <cell r="L3545">
            <v>13</v>
          </cell>
        </row>
        <row r="3546">
          <cell r="K3546">
            <v>41620</v>
          </cell>
          <cell r="L3546">
            <v>13</v>
          </cell>
        </row>
        <row r="3547">
          <cell r="K3547">
            <v>41621</v>
          </cell>
          <cell r="L3547">
            <v>13</v>
          </cell>
        </row>
        <row r="3548">
          <cell r="K3548">
            <v>41622</v>
          </cell>
          <cell r="L3548">
            <v>13</v>
          </cell>
        </row>
        <row r="3549">
          <cell r="K3549">
            <v>41623</v>
          </cell>
          <cell r="L3549">
            <v>13</v>
          </cell>
        </row>
        <row r="3550">
          <cell r="K3550">
            <v>41624</v>
          </cell>
          <cell r="L3550">
            <v>13</v>
          </cell>
        </row>
        <row r="3551">
          <cell r="K3551">
            <v>41625</v>
          </cell>
          <cell r="L3551">
            <v>13</v>
          </cell>
        </row>
        <row r="3552">
          <cell r="K3552">
            <v>41626</v>
          </cell>
          <cell r="L3552">
            <v>13</v>
          </cell>
        </row>
        <row r="3553">
          <cell r="K3553">
            <v>41627</v>
          </cell>
          <cell r="L3553">
            <v>13</v>
          </cell>
        </row>
        <row r="3554">
          <cell r="K3554">
            <v>41628</v>
          </cell>
          <cell r="L3554">
            <v>13</v>
          </cell>
        </row>
        <row r="3555">
          <cell r="K3555">
            <v>41629</v>
          </cell>
          <cell r="L3555">
            <v>13</v>
          </cell>
        </row>
        <row r="3556">
          <cell r="K3556">
            <v>41630</v>
          </cell>
          <cell r="L3556">
            <v>13</v>
          </cell>
        </row>
        <row r="3557">
          <cell r="K3557">
            <v>41631</v>
          </cell>
          <cell r="L3557">
            <v>13</v>
          </cell>
        </row>
        <row r="3558">
          <cell r="K3558">
            <v>41632</v>
          </cell>
          <cell r="L3558">
            <v>13</v>
          </cell>
        </row>
        <row r="3559">
          <cell r="K3559">
            <v>41633</v>
          </cell>
          <cell r="L3559">
            <v>13</v>
          </cell>
        </row>
        <row r="3560">
          <cell r="K3560">
            <v>41634</v>
          </cell>
          <cell r="L3560">
            <v>13</v>
          </cell>
        </row>
        <row r="3561">
          <cell r="K3561">
            <v>41635</v>
          </cell>
          <cell r="L3561">
            <v>13</v>
          </cell>
        </row>
        <row r="3562">
          <cell r="K3562">
            <v>41636</v>
          </cell>
          <cell r="L3562">
            <v>13</v>
          </cell>
        </row>
        <row r="3563">
          <cell r="K3563">
            <v>41637</v>
          </cell>
          <cell r="L3563">
            <v>13</v>
          </cell>
        </row>
        <row r="3564">
          <cell r="K3564">
            <v>41638</v>
          </cell>
          <cell r="L3564">
            <v>13</v>
          </cell>
        </row>
        <row r="3565">
          <cell r="K3565">
            <v>41639</v>
          </cell>
          <cell r="L3565">
            <v>13</v>
          </cell>
        </row>
        <row r="3566">
          <cell r="K3566">
            <v>41640</v>
          </cell>
          <cell r="L3566">
            <v>13</v>
          </cell>
        </row>
        <row r="3567">
          <cell r="K3567">
            <v>41641</v>
          </cell>
          <cell r="L3567">
            <v>13</v>
          </cell>
        </row>
        <row r="3568">
          <cell r="K3568">
            <v>41642</v>
          </cell>
          <cell r="L3568">
            <v>13</v>
          </cell>
        </row>
        <row r="3569">
          <cell r="K3569">
            <v>41643</v>
          </cell>
          <cell r="L3569">
            <v>13</v>
          </cell>
        </row>
        <row r="3570">
          <cell r="K3570">
            <v>41644</v>
          </cell>
          <cell r="L3570">
            <v>13</v>
          </cell>
        </row>
        <row r="3571">
          <cell r="K3571">
            <v>41645</v>
          </cell>
          <cell r="L3571">
            <v>13</v>
          </cell>
        </row>
        <row r="3572">
          <cell r="K3572">
            <v>41646</v>
          </cell>
          <cell r="L3572">
            <v>13</v>
          </cell>
        </row>
        <row r="3573">
          <cell r="K3573">
            <v>41647</v>
          </cell>
          <cell r="L3573">
            <v>13</v>
          </cell>
        </row>
        <row r="3574">
          <cell r="K3574">
            <v>41648</v>
          </cell>
          <cell r="L3574">
            <v>13</v>
          </cell>
        </row>
        <row r="3575">
          <cell r="K3575">
            <v>41649</v>
          </cell>
          <cell r="L3575">
            <v>13</v>
          </cell>
        </row>
        <row r="3576">
          <cell r="K3576">
            <v>41650</v>
          </cell>
          <cell r="L3576">
            <v>13</v>
          </cell>
        </row>
        <row r="3577">
          <cell r="K3577">
            <v>41651</v>
          </cell>
          <cell r="L3577">
            <v>13</v>
          </cell>
        </row>
        <row r="3578">
          <cell r="K3578">
            <v>41652</v>
          </cell>
          <cell r="L3578">
            <v>13</v>
          </cell>
        </row>
        <row r="3579">
          <cell r="K3579">
            <v>41653</v>
          </cell>
          <cell r="L3579">
            <v>13</v>
          </cell>
        </row>
        <row r="3580">
          <cell r="K3580">
            <v>41654</v>
          </cell>
          <cell r="L3580">
            <v>13</v>
          </cell>
        </row>
        <row r="3581">
          <cell r="K3581">
            <v>41655</v>
          </cell>
          <cell r="L3581">
            <v>13</v>
          </cell>
        </row>
        <row r="3582">
          <cell r="K3582">
            <v>41656</v>
          </cell>
          <cell r="L3582">
            <v>13</v>
          </cell>
        </row>
        <row r="3583">
          <cell r="K3583">
            <v>41657</v>
          </cell>
          <cell r="L3583">
            <v>13</v>
          </cell>
        </row>
        <row r="3584">
          <cell r="K3584">
            <v>41658</v>
          </cell>
          <cell r="L3584">
            <v>13</v>
          </cell>
        </row>
        <row r="3585">
          <cell r="K3585">
            <v>41659</v>
          </cell>
          <cell r="L3585">
            <v>13</v>
          </cell>
        </row>
        <row r="3586">
          <cell r="K3586">
            <v>41660</v>
          </cell>
          <cell r="L3586">
            <v>13</v>
          </cell>
        </row>
        <row r="3587">
          <cell r="K3587">
            <v>41661</v>
          </cell>
          <cell r="L3587">
            <v>13</v>
          </cell>
        </row>
        <row r="3588">
          <cell r="K3588">
            <v>41662</v>
          </cell>
          <cell r="L3588">
            <v>13</v>
          </cell>
        </row>
        <row r="3589">
          <cell r="K3589">
            <v>41663</v>
          </cell>
          <cell r="L3589">
            <v>13</v>
          </cell>
        </row>
        <row r="3590">
          <cell r="K3590">
            <v>41664</v>
          </cell>
          <cell r="L3590">
            <v>13</v>
          </cell>
        </row>
        <row r="3591">
          <cell r="K3591">
            <v>41665</v>
          </cell>
          <cell r="L3591">
            <v>13</v>
          </cell>
        </row>
        <row r="3592">
          <cell r="K3592">
            <v>41666</v>
          </cell>
          <cell r="L3592">
            <v>13</v>
          </cell>
        </row>
        <row r="3593">
          <cell r="K3593">
            <v>41667</v>
          </cell>
          <cell r="L3593">
            <v>13</v>
          </cell>
        </row>
        <row r="3594">
          <cell r="K3594">
            <v>41668</v>
          </cell>
          <cell r="L3594">
            <v>13</v>
          </cell>
        </row>
        <row r="3595">
          <cell r="K3595">
            <v>41669</v>
          </cell>
          <cell r="L3595">
            <v>13</v>
          </cell>
        </row>
        <row r="3596">
          <cell r="K3596">
            <v>41670</v>
          </cell>
          <cell r="L3596">
            <v>13</v>
          </cell>
        </row>
        <row r="3597">
          <cell r="K3597">
            <v>41671</v>
          </cell>
          <cell r="L3597">
            <v>13</v>
          </cell>
        </row>
        <row r="3598">
          <cell r="K3598">
            <v>41672</v>
          </cell>
          <cell r="L3598">
            <v>13</v>
          </cell>
        </row>
        <row r="3599">
          <cell r="K3599">
            <v>41673</v>
          </cell>
          <cell r="L3599">
            <v>13</v>
          </cell>
        </row>
        <row r="3600">
          <cell r="K3600">
            <v>41674</v>
          </cell>
          <cell r="L3600">
            <v>13</v>
          </cell>
        </row>
        <row r="3601">
          <cell r="K3601">
            <v>41675</v>
          </cell>
          <cell r="L3601">
            <v>13</v>
          </cell>
        </row>
        <row r="3602">
          <cell r="K3602">
            <v>41676</v>
          </cell>
          <cell r="L3602">
            <v>13</v>
          </cell>
        </row>
        <row r="3603">
          <cell r="K3603">
            <v>41677</v>
          </cell>
          <cell r="L3603">
            <v>13</v>
          </cell>
        </row>
        <row r="3604">
          <cell r="K3604">
            <v>41678</v>
          </cell>
          <cell r="L3604">
            <v>13</v>
          </cell>
        </row>
        <row r="3605">
          <cell r="K3605">
            <v>41679</v>
          </cell>
          <cell r="L3605">
            <v>13</v>
          </cell>
        </row>
        <row r="3606">
          <cell r="K3606">
            <v>41680</v>
          </cell>
          <cell r="L3606">
            <v>13</v>
          </cell>
        </row>
        <row r="3607">
          <cell r="K3607">
            <v>41681</v>
          </cell>
          <cell r="L3607">
            <v>13</v>
          </cell>
        </row>
        <row r="3608">
          <cell r="K3608">
            <v>41682</v>
          </cell>
          <cell r="L3608">
            <v>13</v>
          </cell>
        </row>
        <row r="3609">
          <cell r="K3609">
            <v>41683</v>
          </cell>
          <cell r="L3609">
            <v>13</v>
          </cell>
        </row>
        <row r="3610">
          <cell r="K3610">
            <v>41684</v>
          </cell>
          <cell r="L3610">
            <v>13</v>
          </cell>
        </row>
        <row r="3611">
          <cell r="K3611">
            <v>41685</v>
          </cell>
          <cell r="L3611">
            <v>13</v>
          </cell>
        </row>
        <row r="3612">
          <cell r="K3612">
            <v>41686</v>
          </cell>
          <cell r="L3612">
            <v>13</v>
          </cell>
        </row>
        <row r="3613">
          <cell r="K3613">
            <v>41687</v>
          </cell>
          <cell r="L3613">
            <v>13</v>
          </cell>
        </row>
        <row r="3614">
          <cell r="K3614">
            <v>41688</v>
          </cell>
          <cell r="L3614">
            <v>13</v>
          </cell>
        </row>
        <row r="3615">
          <cell r="K3615">
            <v>41689</v>
          </cell>
          <cell r="L3615">
            <v>13</v>
          </cell>
        </row>
        <row r="3616">
          <cell r="K3616">
            <v>41690</v>
          </cell>
          <cell r="L3616">
            <v>13</v>
          </cell>
        </row>
        <row r="3617">
          <cell r="K3617">
            <v>41691</v>
          </cell>
          <cell r="L3617">
            <v>13</v>
          </cell>
        </row>
        <row r="3618">
          <cell r="K3618">
            <v>41692</v>
          </cell>
          <cell r="L3618">
            <v>13</v>
          </cell>
        </row>
        <row r="3619">
          <cell r="K3619">
            <v>41693</v>
          </cell>
          <cell r="L3619">
            <v>13</v>
          </cell>
        </row>
        <row r="3620">
          <cell r="K3620">
            <v>41694</v>
          </cell>
          <cell r="L3620">
            <v>13</v>
          </cell>
        </row>
        <row r="3621">
          <cell r="K3621">
            <v>41695</v>
          </cell>
          <cell r="L3621">
            <v>13</v>
          </cell>
        </row>
        <row r="3622">
          <cell r="K3622">
            <v>41696</v>
          </cell>
          <cell r="L3622">
            <v>13</v>
          </cell>
        </row>
        <row r="3623">
          <cell r="K3623">
            <v>41697</v>
          </cell>
          <cell r="L3623">
            <v>13</v>
          </cell>
        </row>
        <row r="3624">
          <cell r="K3624">
            <v>41698</v>
          </cell>
          <cell r="L3624">
            <v>13</v>
          </cell>
        </row>
        <row r="3625">
          <cell r="K3625">
            <v>41699</v>
          </cell>
          <cell r="L3625">
            <v>13</v>
          </cell>
        </row>
        <row r="3626">
          <cell r="K3626">
            <v>41700</v>
          </cell>
          <cell r="L3626">
            <v>13</v>
          </cell>
        </row>
        <row r="3627">
          <cell r="K3627">
            <v>41701</v>
          </cell>
          <cell r="L3627">
            <v>13</v>
          </cell>
        </row>
        <row r="3628">
          <cell r="K3628">
            <v>41702</v>
          </cell>
          <cell r="L3628">
            <v>13</v>
          </cell>
        </row>
        <row r="3629">
          <cell r="K3629">
            <v>41703</v>
          </cell>
          <cell r="L3629">
            <v>13</v>
          </cell>
        </row>
        <row r="3630">
          <cell r="K3630">
            <v>41704</v>
          </cell>
          <cell r="L3630">
            <v>13</v>
          </cell>
        </row>
        <row r="3631">
          <cell r="K3631">
            <v>41705</v>
          </cell>
          <cell r="L3631">
            <v>13</v>
          </cell>
        </row>
        <row r="3632">
          <cell r="K3632">
            <v>41706</v>
          </cell>
          <cell r="L3632">
            <v>13</v>
          </cell>
        </row>
        <row r="3633">
          <cell r="K3633">
            <v>41707</v>
          </cell>
          <cell r="L3633">
            <v>13</v>
          </cell>
        </row>
        <row r="3634">
          <cell r="K3634">
            <v>41708</v>
          </cell>
          <cell r="L3634">
            <v>13</v>
          </cell>
        </row>
        <row r="3635">
          <cell r="K3635">
            <v>41709</v>
          </cell>
          <cell r="L3635">
            <v>13</v>
          </cell>
        </row>
        <row r="3636">
          <cell r="K3636">
            <v>41710</v>
          </cell>
          <cell r="L3636">
            <v>13</v>
          </cell>
        </row>
        <row r="3637">
          <cell r="K3637">
            <v>41711</v>
          </cell>
          <cell r="L3637">
            <v>13</v>
          </cell>
        </row>
        <row r="3638">
          <cell r="K3638">
            <v>41712</v>
          </cell>
          <cell r="L3638">
            <v>13</v>
          </cell>
        </row>
        <row r="3639">
          <cell r="K3639">
            <v>41713</v>
          </cell>
          <cell r="L3639">
            <v>13</v>
          </cell>
        </row>
        <row r="3640">
          <cell r="K3640">
            <v>41714</v>
          </cell>
          <cell r="L3640">
            <v>13</v>
          </cell>
        </row>
        <row r="3641">
          <cell r="K3641">
            <v>41715</v>
          </cell>
          <cell r="L3641">
            <v>13</v>
          </cell>
        </row>
        <row r="3642">
          <cell r="K3642">
            <v>41716</v>
          </cell>
          <cell r="L3642">
            <v>13</v>
          </cell>
        </row>
        <row r="3643">
          <cell r="K3643">
            <v>41717</v>
          </cell>
          <cell r="L3643">
            <v>13</v>
          </cell>
        </row>
        <row r="3644">
          <cell r="K3644">
            <v>41718</v>
          </cell>
          <cell r="L3644">
            <v>13</v>
          </cell>
        </row>
        <row r="3645">
          <cell r="K3645">
            <v>41719</v>
          </cell>
          <cell r="L3645">
            <v>13</v>
          </cell>
        </row>
        <row r="3646">
          <cell r="K3646">
            <v>41720</v>
          </cell>
          <cell r="L3646">
            <v>13</v>
          </cell>
        </row>
        <row r="3647">
          <cell r="K3647">
            <v>41721</v>
          </cell>
          <cell r="L3647">
            <v>13</v>
          </cell>
        </row>
        <row r="3648">
          <cell r="K3648">
            <v>41722</v>
          </cell>
          <cell r="L3648">
            <v>13</v>
          </cell>
        </row>
        <row r="3649">
          <cell r="K3649">
            <v>41723</v>
          </cell>
          <cell r="L3649">
            <v>13</v>
          </cell>
        </row>
        <row r="3650">
          <cell r="K3650">
            <v>41724</v>
          </cell>
          <cell r="L3650">
            <v>13</v>
          </cell>
        </row>
        <row r="3651">
          <cell r="K3651">
            <v>41725</v>
          </cell>
          <cell r="L3651">
            <v>13</v>
          </cell>
        </row>
        <row r="3652">
          <cell r="K3652">
            <v>41726</v>
          </cell>
          <cell r="L3652">
            <v>13</v>
          </cell>
        </row>
        <row r="3653">
          <cell r="K3653">
            <v>41727</v>
          </cell>
          <cell r="L3653">
            <v>13</v>
          </cell>
        </row>
        <row r="3654">
          <cell r="K3654">
            <v>41728</v>
          </cell>
          <cell r="L3654">
            <v>13</v>
          </cell>
        </row>
        <row r="3655">
          <cell r="K3655">
            <v>41729</v>
          </cell>
          <cell r="L3655">
            <v>13</v>
          </cell>
        </row>
        <row r="3656">
          <cell r="K3656">
            <v>41730</v>
          </cell>
          <cell r="L3656">
            <v>14</v>
          </cell>
        </row>
        <row r="3657">
          <cell r="K3657">
            <v>41731</v>
          </cell>
          <cell r="L3657">
            <v>14</v>
          </cell>
        </row>
        <row r="3658">
          <cell r="K3658">
            <v>41732</v>
          </cell>
          <cell r="L3658">
            <v>14</v>
          </cell>
        </row>
        <row r="3659">
          <cell r="K3659">
            <v>41733</v>
          </cell>
          <cell r="L3659">
            <v>14</v>
          </cell>
        </row>
        <row r="3660">
          <cell r="K3660">
            <v>41734</v>
          </cell>
          <cell r="L3660">
            <v>14</v>
          </cell>
        </row>
        <row r="3661">
          <cell r="K3661">
            <v>41735</v>
          </cell>
          <cell r="L3661">
            <v>14</v>
          </cell>
        </row>
        <row r="3662">
          <cell r="K3662">
            <v>41736</v>
          </cell>
          <cell r="L3662">
            <v>14</v>
          </cell>
        </row>
        <row r="3663">
          <cell r="K3663">
            <v>41737</v>
          </cell>
          <cell r="L3663">
            <v>14</v>
          </cell>
        </row>
        <row r="3664">
          <cell r="K3664">
            <v>41738</v>
          </cell>
          <cell r="L3664">
            <v>14</v>
          </cell>
        </row>
        <row r="3665">
          <cell r="K3665">
            <v>41739</v>
          </cell>
          <cell r="L3665">
            <v>14</v>
          </cell>
        </row>
        <row r="3666">
          <cell r="K3666">
            <v>41740</v>
          </cell>
          <cell r="L3666">
            <v>14</v>
          </cell>
        </row>
        <row r="3667">
          <cell r="K3667">
            <v>41741</v>
          </cell>
          <cell r="L3667">
            <v>14</v>
          </cell>
        </row>
        <row r="3668">
          <cell r="K3668">
            <v>41742</v>
          </cell>
          <cell r="L3668">
            <v>14</v>
          </cell>
        </row>
        <row r="3669">
          <cell r="K3669">
            <v>41743</v>
          </cell>
          <cell r="L3669">
            <v>14</v>
          </cell>
        </row>
        <row r="3670">
          <cell r="K3670">
            <v>41744</v>
          </cell>
          <cell r="L3670">
            <v>14</v>
          </cell>
        </row>
        <row r="3671">
          <cell r="K3671">
            <v>41745</v>
          </cell>
          <cell r="L3671">
            <v>14</v>
          </cell>
        </row>
        <row r="3672">
          <cell r="K3672">
            <v>41746</v>
          </cell>
          <cell r="L3672">
            <v>14</v>
          </cell>
        </row>
        <row r="3673">
          <cell r="K3673">
            <v>41747</v>
          </cell>
          <cell r="L3673">
            <v>14</v>
          </cell>
        </row>
        <row r="3674">
          <cell r="K3674">
            <v>41748</v>
          </cell>
          <cell r="L3674">
            <v>14</v>
          </cell>
        </row>
        <row r="3675">
          <cell r="K3675">
            <v>41749</v>
          </cell>
          <cell r="L3675">
            <v>14</v>
          </cell>
        </row>
        <row r="3676">
          <cell r="K3676">
            <v>41750</v>
          </cell>
          <cell r="L3676">
            <v>14</v>
          </cell>
        </row>
        <row r="3677">
          <cell r="K3677">
            <v>41751</v>
          </cell>
          <cell r="L3677">
            <v>14</v>
          </cell>
        </row>
        <row r="3678">
          <cell r="K3678">
            <v>41752</v>
          </cell>
          <cell r="L3678">
            <v>14</v>
          </cell>
        </row>
        <row r="3679">
          <cell r="K3679">
            <v>41753</v>
          </cell>
          <cell r="L3679">
            <v>14</v>
          </cell>
        </row>
        <row r="3680">
          <cell r="K3680">
            <v>41754</v>
          </cell>
          <cell r="L3680">
            <v>14</v>
          </cell>
        </row>
        <row r="3681">
          <cell r="K3681">
            <v>41755</v>
          </cell>
          <cell r="L3681">
            <v>14</v>
          </cell>
        </row>
        <row r="3682">
          <cell r="K3682">
            <v>41756</v>
          </cell>
          <cell r="L3682">
            <v>14</v>
          </cell>
        </row>
        <row r="3683">
          <cell r="K3683">
            <v>41757</v>
          </cell>
          <cell r="L3683">
            <v>14</v>
          </cell>
        </row>
        <row r="3684">
          <cell r="K3684">
            <v>41758</v>
          </cell>
          <cell r="L3684">
            <v>14</v>
          </cell>
        </row>
        <row r="3685">
          <cell r="K3685">
            <v>41759</v>
          </cell>
          <cell r="L3685">
            <v>14</v>
          </cell>
        </row>
        <row r="3686">
          <cell r="K3686">
            <v>41760</v>
          </cell>
          <cell r="L3686">
            <v>14</v>
          </cell>
        </row>
        <row r="3687">
          <cell r="K3687">
            <v>41761</v>
          </cell>
          <cell r="L3687">
            <v>14</v>
          </cell>
        </row>
        <row r="3688">
          <cell r="K3688">
            <v>41762</v>
          </cell>
          <cell r="L3688">
            <v>14</v>
          </cell>
        </row>
        <row r="3689">
          <cell r="K3689">
            <v>41763</v>
          </cell>
          <cell r="L3689">
            <v>14</v>
          </cell>
        </row>
        <row r="3690">
          <cell r="K3690">
            <v>41764</v>
          </cell>
          <cell r="L3690">
            <v>14</v>
          </cell>
        </row>
        <row r="3691">
          <cell r="K3691">
            <v>41765</v>
          </cell>
          <cell r="L3691">
            <v>14</v>
          </cell>
        </row>
        <row r="3692">
          <cell r="K3692">
            <v>41766</v>
          </cell>
          <cell r="L3692">
            <v>14</v>
          </cell>
        </row>
        <row r="3693">
          <cell r="K3693">
            <v>41767</v>
          </cell>
          <cell r="L3693">
            <v>14</v>
          </cell>
        </row>
        <row r="3694">
          <cell r="K3694">
            <v>41768</v>
          </cell>
          <cell r="L3694">
            <v>14</v>
          </cell>
        </row>
        <row r="3695">
          <cell r="K3695">
            <v>41769</v>
          </cell>
          <cell r="L3695">
            <v>14</v>
          </cell>
        </row>
        <row r="3696">
          <cell r="K3696">
            <v>41770</v>
          </cell>
          <cell r="L3696">
            <v>14</v>
          </cell>
        </row>
        <row r="3697">
          <cell r="K3697">
            <v>41771</v>
          </cell>
          <cell r="L3697">
            <v>14</v>
          </cell>
        </row>
        <row r="3698">
          <cell r="K3698">
            <v>41772</v>
          </cell>
          <cell r="L3698">
            <v>14</v>
          </cell>
        </row>
        <row r="3699">
          <cell r="K3699">
            <v>41773</v>
          </cell>
          <cell r="L3699">
            <v>14</v>
          </cell>
        </row>
        <row r="3700">
          <cell r="K3700">
            <v>41774</v>
          </cell>
          <cell r="L3700">
            <v>14</v>
          </cell>
        </row>
        <row r="3701">
          <cell r="K3701">
            <v>41775</v>
          </cell>
          <cell r="L3701">
            <v>14</v>
          </cell>
        </row>
        <row r="3702">
          <cell r="K3702">
            <v>41776</v>
          </cell>
          <cell r="L3702">
            <v>14</v>
          </cell>
        </row>
        <row r="3703">
          <cell r="K3703">
            <v>41777</v>
          </cell>
          <cell r="L3703">
            <v>14</v>
          </cell>
        </row>
        <row r="3704">
          <cell r="K3704">
            <v>41778</v>
          </cell>
          <cell r="L3704">
            <v>14</v>
          </cell>
        </row>
        <row r="3705">
          <cell r="K3705">
            <v>41779</v>
          </cell>
          <cell r="L3705">
            <v>14</v>
          </cell>
        </row>
        <row r="3706">
          <cell r="K3706">
            <v>41780</v>
          </cell>
          <cell r="L3706">
            <v>14</v>
          </cell>
        </row>
        <row r="3707">
          <cell r="K3707">
            <v>41781</v>
          </cell>
          <cell r="L3707">
            <v>14</v>
          </cell>
        </row>
        <row r="3708">
          <cell r="K3708">
            <v>41782</v>
          </cell>
          <cell r="L3708">
            <v>14</v>
          </cell>
        </row>
        <row r="3709">
          <cell r="K3709">
            <v>41783</v>
          </cell>
          <cell r="L3709">
            <v>14</v>
          </cell>
        </row>
        <row r="3710">
          <cell r="K3710">
            <v>41784</v>
          </cell>
          <cell r="L3710">
            <v>14</v>
          </cell>
        </row>
        <row r="3711">
          <cell r="K3711">
            <v>41785</v>
          </cell>
          <cell r="L3711">
            <v>14</v>
          </cell>
        </row>
        <row r="3712">
          <cell r="K3712">
            <v>41786</v>
          </cell>
          <cell r="L3712">
            <v>14</v>
          </cell>
        </row>
        <row r="3713">
          <cell r="K3713">
            <v>41787</v>
          </cell>
          <cell r="L3713">
            <v>14</v>
          </cell>
        </row>
        <row r="3714">
          <cell r="K3714">
            <v>41788</v>
          </cell>
          <cell r="L3714">
            <v>14</v>
          </cell>
        </row>
        <row r="3715">
          <cell r="K3715">
            <v>41789</v>
          </cell>
          <cell r="L3715">
            <v>14</v>
          </cell>
        </row>
        <row r="3716">
          <cell r="K3716">
            <v>41790</v>
          </cell>
          <cell r="L3716">
            <v>14</v>
          </cell>
        </row>
        <row r="3717">
          <cell r="K3717">
            <v>41791</v>
          </cell>
          <cell r="L3717">
            <v>14</v>
          </cell>
        </row>
        <row r="3718">
          <cell r="K3718">
            <v>41792</v>
          </cell>
          <cell r="L3718">
            <v>14</v>
          </cell>
        </row>
        <row r="3719">
          <cell r="K3719">
            <v>41793</v>
          </cell>
          <cell r="L3719">
            <v>14</v>
          </cell>
        </row>
        <row r="3720">
          <cell r="K3720">
            <v>41794</v>
          </cell>
          <cell r="L3720">
            <v>14</v>
          </cell>
        </row>
        <row r="3721">
          <cell r="K3721">
            <v>41795</v>
          </cell>
          <cell r="L3721">
            <v>14</v>
          </cell>
        </row>
        <row r="3722">
          <cell r="K3722">
            <v>41796</v>
          </cell>
          <cell r="L3722">
            <v>14</v>
          </cell>
        </row>
        <row r="3723">
          <cell r="K3723">
            <v>41797</v>
          </cell>
          <cell r="L3723">
            <v>14</v>
          </cell>
        </row>
        <row r="3724">
          <cell r="K3724">
            <v>41798</v>
          </cell>
          <cell r="L3724">
            <v>14</v>
          </cell>
        </row>
        <row r="3725">
          <cell r="K3725">
            <v>41799</v>
          </cell>
          <cell r="L3725">
            <v>14</v>
          </cell>
        </row>
        <row r="3726">
          <cell r="K3726">
            <v>41800</v>
          </cell>
          <cell r="L3726">
            <v>14</v>
          </cell>
        </row>
        <row r="3727">
          <cell r="K3727">
            <v>41801</v>
          </cell>
          <cell r="L3727">
            <v>14</v>
          </cell>
        </row>
        <row r="3728">
          <cell r="K3728">
            <v>41802</v>
          </cell>
          <cell r="L3728">
            <v>14</v>
          </cell>
        </row>
        <row r="3729">
          <cell r="K3729">
            <v>41803</v>
          </cell>
          <cell r="L3729">
            <v>14</v>
          </cell>
        </row>
        <row r="3730">
          <cell r="K3730">
            <v>41804</v>
          </cell>
          <cell r="L3730">
            <v>14</v>
          </cell>
        </row>
        <row r="3731">
          <cell r="K3731">
            <v>41805</v>
          </cell>
          <cell r="L3731">
            <v>14</v>
          </cell>
        </row>
        <row r="3732">
          <cell r="K3732">
            <v>41806</v>
          </cell>
          <cell r="L3732">
            <v>14</v>
          </cell>
        </row>
        <row r="3733">
          <cell r="K3733">
            <v>41807</v>
          </cell>
          <cell r="L3733">
            <v>14</v>
          </cell>
        </row>
        <row r="3734">
          <cell r="K3734">
            <v>41808</v>
          </cell>
          <cell r="L3734">
            <v>14</v>
          </cell>
        </row>
        <row r="3735">
          <cell r="K3735">
            <v>41809</v>
          </cell>
          <cell r="L3735">
            <v>14</v>
          </cell>
        </row>
        <row r="3736">
          <cell r="K3736">
            <v>41810</v>
          </cell>
          <cell r="L3736">
            <v>14</v>
          </cell>
        </row>
        <row r="3737">
          <cell r="K3737">
            <v>41811</v>
          </cell>
          <cell r="L3737">
            <v>14</v>
          </cell>
        </row>
        <row r="3738">
          <cell r="K3738">
            <v>41812</v>
          </cell>
          <cell r="L3738">
            <v>14</v>
          </cell>
        </row>
        <row r="3739">
          <cell r="K3739">
            <v>41813</v>
          </cell>
          <cell r="L3739">
            <v>14</v>
          </cell>
        </row>
        <row r="3740">
          <cell r="K3740">
            <v>41814</v>
          </cell>
          <cell r="L3740">
            <v>14</v>
          </cell>
        </row>
        <row r="3741">
          <cell r="K3741">
            <v>41815</v>
          </cell>
          <cell r="L3741">
            <v>14</v>
          </cell>
        </row>
        <row r="3742">
          <cell r="K3742">
            <v>41816</v>
          </cell>
          <cell r="L3742">
            <v>14</v>
          </cell>
        </row>
        <row r="3743">
          <cell r="K3743">
            <v>41817</v>
          </cell>
          <cell r="L3743">
            <v>14</v>
          </cell>
        </row>
        <row r="3744">
          <cell r="K3744">
            <v>41818</v>
          </cell>
          <cell r="L3744">
            <v>14</v>
          </cell>
        </row>
        <row r="3745">
          <cell r="K3745">
            <v>41819</v>
          </cell>
          <cell r="L3745">
            <v>14</v>
          </cell>
        </row>
        <row r="3746">
          <cell r="K3746">
            <v>41820</v>
          </cell>
          <cell r="L3746">
            <v>14</v>
          </cell>
        </row>
        <row r="3747">
          <cell r="K3747">
            <v>41821</v>
          </cell>
          <cell r="L3747">
            <v>14</v>
          </cell>
        </row>
        <row r="3748">
          <cell r="K3748">
            <v>41822</v>
          </cell>
          <cell r="L3748">
            <v>14</v>
          </cell>
        </row>
        <row r="3749">
          <cell r="K3749">
            <v>41823</v>
          </cell>
          <cell r="L3749">
            <v>14</v>
          </cell>
        </row>
        <row r="3750">
          <cell r="K3750">
            <v>41824</v>
          </cell>
          <cell r="L3750">
            <v>14</v>
          </cell>
        </row>
        <row r="3751">
          <cell r="K3751">
            <v>41825</v>
          </cell>
          <cell r="L3751">
            <v>14</v>
          </cell>
        </row>
        <row r="3752">
          <cell r="K3752">
            <v>41826</v>
          </cell>
          <cell r="L3752">
            <v>14</v>
          </cell>
        </row>
        <row r="3753">
          <cell r="K3753">
            <v>41827</v>
          </cell>
          <cell r="L3753">
            <v>14</v>
          </cell>
        </row>
        <row r="3754">
          <cell r="K3754">
            <v>41828</v>
          </cell>
          <cell r="L3754">
            <v>14</v>
          </cell>
        </row>
        <row r="3755">
          <cell r="K3755">
            <v>41829</v>
          </cell>
          <cell r="L3755">
            <v>14</v>
          </cell>
        </row>
        <row r="3756">
          <cell r="K3756">
            <v>41830</v>
          </cell>
          <cell r="L3756">
            <v>14</v>
          </cell>
        </row>
        <row r="3757">
          <cell r="K3757">
            <v>41831</v>
          </cell>
          <cell r="L3757">
            <v>14</v>
          </cell>
        </row>
        <row r="3758">
          <cell r="K3758">
            <v>41832</v>
          </cell>
          <cell r="L3758">
            <v>14</v>
          </cell>
        </row>
        <row r="3759">
          <cell r="K3759">
            <v>41833</v>
          </cell>
          <cell r="L3759">
            <v>14</v>
          </cell>
        </row>
        <row r="3760">
          <cell r="K3760">
            <v>41834</v>
          </cell>
          <cell r="L3760">
            <v>14</v>
          </cell>
        </row>
        <row r="3761">
          <cell r="K3761">
            <v>41835</v>
          </cell>
          <cell r="L3761">
            <v>14</v>
          </cell>
        </row>
        <row r="3762">
          <cell r="K3762">
            <v>41836</v>
          </cell>
          <cell r="L3762">
            <v>14</v>
          </cell>
        </row>
        <row r="3763">
          <cell r="K3763">
            <v>41837</v>
          </cell>
          <cell r="L3763">
            <v>14</v>
          </cell>
        </row>
        <row r="3764">
          <cell r="K3764">
            <v>41838</v>
          </cell>
          <cell r="L3764">
            <v>14</v>
          </cell>
        </row>
        <row r="3765">
          <cell r="K3765">
            <v>41839</v>
          </cell>
          <cell r="L3765">
            <v>14</v>
          </cell>
        </row>
        <row r="3766">
          <cell r="K3766">
            <v>41840</v>
          </cell>
          <cell r="L3766">
            <v>14</v>
          </cell>
        </row>
        <row r="3767">
          <cell r="K3767">
            <v>41841</v>
          </cell>
          <cell r="L3767">
            <v>14</v>
          </cell>
        </row>
        <row r="3768">
          <cell r="K3768">
            <v>41842</v>
          </cell>
          <cell r="L3768">
            <v>14</v>
          </cell>
        </row>
        <row r="3769">
          <cell r="K3769">
            <v>41843</v>
          </cell>
          <cell r="L3769">
            <v>14</v>
          </cell>
        </row>
        <row r="3770">
          <cell r="K3770">
            <v>41844</v>
          </cell>
          <cell r="L3770">
            <v>14</v>
          </cell>
        </row>
        <row r="3771">
          <cell r="K3771">
            <v>41845</v>
          </cell>
          <cell r="L3771">
            <v>14</v>
          </cell>
        </row>
        <row r="3772">
          <cell r="K3772">
            <v>41846</v>
          </cell>
          <cell r="L3772">
            <v>14</v>
          </cell>
        </row>
        <row r="3773">
          <cell r="K3773">
            <v>41847</v>
          </cell>
          <cell r="L3773">
            <v>14</v>
          </cell>
        </row>
        <row r="3774">
          <cell r="K3774">
            <v>41848</v>
          </cell>
          <cell r="L3774">
            <v>14</v>
          </cell>
        </row>
        <row r="3775">
          <cell r="K3775">
            <v>41849</v>
          </cell>
          <cell r="L3775">
            <v>14</v>
          </cell>
        </row>
        <row r="3776">
          <cell r="K3776">
            <v>41850</v>
          </cell>
          <cell r="L3776">
            <v>14</v>
          </cell>
        </row>
        <row r="3777">
          <cell r="K3777">
            <v>41851</v>
          </cell>
          <cell r="L3777">
            <v>14</v>
          </cell>
        </row>
        <row r="3778">
          <cell r="K3778">
            <v>41852</v>
          </cell>
          <cell r="L3778">
            <v>14</v>
          </cell>
        </row>
        <row r="3779">
          <cell r="K3779">
            <v>41853</v>
          </cell>
          <cell r="L3779">
            <v>14</v>
          </cell>
        </row>
        <row r="3780">
          <cell r="K3780">
            <v>41854</v>
          </cell>
          <cell r="L3780">
            <v>14</v>
          </cell>
        </row>
        <row r="3781">
          <cell r="K3781">
            <v>41855</v>
          </cell>
          <cell r="L3781">
            <v>14</v>
          </cell>
        </row>
        <row r="3782">
          <cell r="K3782">
            <v>41856</v>
          </cell>
          <cell r="L3782">
            <v>14</v>
          </cell>
        </row>
        <row r="3783">
          <cell r="K3783">
            <v>41857</v>
          </cell>
          <cell r="L3783">
            <v>14</v>
          </cell>
        </row>
        <row r="3784">
          <cell r="K3784">
            <v>41858</v>
          </cell>
          <cell r="L3784">
            <v>14</v>
          </cell>
        </row>
        <row r="3785">
          <cell r="K3785">
            <v>41859</v>
          </cell>
          <cell r="L3785">
            <v>14</v>
          </cell>
        </row>
        <row r="3786">
          <cell r="K3786">
            <v>41860</v>
          </cell>
          <cell r="L3786">
            <v>14</v>
          </cell>
        </row>
        <row r="3787">
          <cell r="K3787">
            <v>41861</v>
          </cell>
          <cell r="L3787">
            <v>14</v>
          </cell>
        </row>
        <row r="3788">
          <cell r="K3788">
            <v>41862</v>
          </cell>
          <cell r="L3788">
            <v>14</v>
          </cell>
        </row>
        <row r="3789">
          <cell r="K3789">
            <v>41863</v>
          </cell>
          <cell r="L3789">
            <v>14</v>
          </cell>
        </row>
        <row r="3790">
          <cell r="K3790">
            <v>41864</v>
          </cell>
          <cell r="L3790">
            <v>14</v>
          </cell>
        </row>
        <row r="3791">
          <cell r="K3791">
            <v>41865</v>
          </cell>
          <cell r="L3791">
            <v>14</v>
          </cell>
        </row>
        <row r="3792">
          <cell r="K3792">
            <v>41866</v>
          </cell>
          <cell r="L3792">
            <v>14</v>
          </cell>
        </row>
        <row r="3793">
          <cell r="K3793">
            <v>41867</v>
          </cell>
          <cell r="L3793">
            <v>14</v>
          </cell>
        </row>
        <row r="3794">
          <cell r="K3794">
            <v>41868</v>
          </cell>
          <cell r="L3794">
            <v>14</v>
          </cell>
        </row>
        <row r="3795">
          <cell r="K3795">
            <v>41869</v>
          </cell>
          <cell r="L3795">
            <v>14</v>
          </cell>
        </row>
        <row r="3796">
          <cell r="K3796">
            <v>41870</v>
          </cell>
          <cell r="L3796">
            <v>14</v>
          </cell>
        </row>
        <row r="3797">
          <cell r="K3797">
            <v>41871</v>
          </cell>
          <cell r="L3797">
            <v>14</v>
          </cell>
        </row>
        <row r="3798">
          <cell r="K3798">
            <v>41872</v>
          </cell>
          <cell r="L3798">
            <v>14</v>
          </cell>
        </row>
        <row r="3799">
          <cell r="K3799">
            <v>41873</v>
          </cell>
          <cell r="L3799">
            <v>14</v>
          </cell>
        </row>
        <row r="3800">
          <cell r="K3800">
            <v>41874</v>
          </cell>
          <cell r="L3800">
            <v>14</v>
          </cell>
        </row>
        <row r="3801">
          <cell r="K3801">
            <v>41875</v>
          </cell>
          <cell r="L3801">
            <v>14</v>
          </cell>
        </row>
        <row r="3802">
          <cell r="K3802">
            <v>41876</v>
          </cell>
          <cell r="L3802">
            <v>14</v>
          </cell>
        </row>
        <row r="3803">
          <cell r="K3803">
            <v>41877</v>
          </cell>
          <cell r="L3803">
            <v>14</v>
          </cell>
        </row>
        <row r="3804">
          <cell r="K3804">
            <v>41878</v>
          </cell>
          <cell r="L3804">
            <v>14</v>
          </cell>
        </row>
        <row r="3805">
          <cell r="K3805">
            <v>41879</v>
          </cell>
          <cell r="L3805">
            <v>14</v>
          </cell>
        </row>
        <row r="3806">
          <cell r="K3806">
            <v>41880</v>
          </cell>
          <cell r="L3806">
            <v>14</v>
          </cell>
        </row>
        <row r="3807">
          <cell r="K3807">
            <v>41881</v>
          </cell>
          <cell r="L3807">
            <v>14</v>
          </cell>
        </row>
        <row r="3808">
          <cell r="K3808">
            <v>41882</v>
          </cell>
          <cell r="L3808">
            <v>14</v>
          </cell>
        </row>
        <row r="3809">
          <cell r="K3809">
            <v>41883</v>
          </cell>
          <cell r="L3809">
            <v>14</v>
          </cell>
        </row>
        <row r="3810">
          <cell r="K3810">
            <v>41884</v>
          </cell>
          <cell r="L3810">
            <v>14</v>
          </cell>
        </row>
        <row r="3811">
          <cell r="K3811">
            <v>41885</v>
          </cell>
          <cell r="L3811">
            <v>14</v>
          </cell>
        </row>
        <row r="3812">
          <cell r="K3812">
            <v>41886</v>
          </cell>
          <cell r="L3812">
            <v>14</v>
          </cell>
        </row>
        <row r="3813">
          <cell r="K3813">
            <v>41887</v>
          </cell>
          <cell r="L3813">
            <v>14</v>
          </cell>
        </row>
        <row r="3814">
          <cell r="K3814">
            <v>41888</v>
          </cell>
          <cell r="L3814">
            <v>14</v>
          </cell>
        </row>
        <row r="3815">
          <cell r="K3815">
            <v>41889</v>
          </cell>
          <cell r="L3815">
            <v>14</v>
          </cell>
        </row>
        <row r="3816">
          <cell r="K3816">
            <v>41890</v>
          </cell>
          <cell r="L3816">
            <v>14</v>
          </cell>
        </row>
        <row r="3817">
          <cell r="K3817">
            <v>41891</v>
          </cell>
          <cell r="L3817">
            <v>14</v>
          </cell>
        </row>
        <row r="3818">
          <cell r="K3818">
            <v>41892</v>
          </cell>
          <cell r="L3818">
            <v>14</v>
          </cell>
        </row>
        <row r="3819">
          <cell r="K3819">
            <v>41893</v>
          </cell>
          <cell r="L3819">
            <v>14</v>
          </cell>
        </row>
        <row r="3820">
          <cell r="K3820">
            <v>41894</v>
          </cell>
          <cell r="L3820">
            <v>14</v>
          </cell>
        </row>
        <row r="3821">
          <cell r="K3821">
            <v>41895</v>
          </cell>
          <cell r="L3821">
            <v>14</v>
          </cell>
        </row>
        <row r="3822">
          <cell r="K3822">
            <v>41896</v>
          </cell>
          <cell r="L3822">
            <v>14</v>
          </cell>
        </row>
        <row r="3823">
          <cell r="K3823">
            <v>41897</v>
          </cell>
          <cell r="L3823">
            <v>14</v>
          </cell>
        </row>
        <row r="3824">
          <cell r="K3824">
            <v>41898</v>
          </cell>
          <cell r="L3824">
            <v>14</v>
          </cell>
        </row>
        <row r="3825">
          <cell r="K3825">
            <v>41899</v>
          </cell>
          <cell r="L3825">
            <v>14</v>
          </cell>
        </row>
        <row r="3826">
          <cell r="K3826">
            <v>41900</v>
          </cell>
          <cell r="L3826">
            <v>14</v>
          </cell>
        </row>
        <row r="3827">
          <cell r="K3827">
            <v>41901</v>
          </cell>
          <cell r="L3827">
            <v>14</v>
          </cell>
        </row>
        <row r="3828">
          <cell r="K3828">
            <v>41902</v>
          </cell>
          <cell r="L3828">
            <v>14</v>
          </cell>
        </row>
        <row r="3829">
          <cell r="K3829">
            <v>41903</v>
          </cell>
          <cell r="L3829">
            <v>14</v>
          </cell>
        </row>
        <row r="3830">
          <cell r="K3830">
            <v>41904</v>
          </cell>
          <cell r="L3830">
            <v>14</v>
          </cell>
        </row>
        <row r="3831">
          <cell r="K3831">
            <v>41905</v>
          </cell>
          <cell r="L3831">
            <v>14</v>
          </cell>
        </row>
        <row r="3832">
          <cell r="K3832">
            <v>41906</v>
          </cell>
          <cell r="L3832">
            <v>14</v>
          </cell>
        </row>
        <row r="3833">
          <cell r="K3833">
            <v>41907</v>
          </cell>
          <cell r="L3833">
            <v>14</v>
          </cell>
        </row>
        <row r="3834">
          <cell r="K3834">
            <v>41908</v>
          </cell>
          <cell r="L3834">
            <v>14</v>
          </cell>
        </row>
        <row r="3835">
          <cell r="K3835">
            <v>41909</v>
          </cell>
          <cell r="L3835">
            <v>14</v>
          </cell>
        </row>
        <row r="3836">
          <cell r="K3836">
            <v>41910</v>
          </cell>
          <cell r="L3836">
            <v>14</v>
          </cell>
        </row>
        <row r="3837">
          <cell r="K3837">
            <v>41911</v>
          </cell>
          <cell r="L3837">
            <v>14</v>
          </cell>
        </row>
        <row r="3838">
          <cell r="K3838">
            <v>41912</v>
          </cell>
          <cell r="L3838">
            <v>14</v>
          </cell>
        </row>
        <row r="3839">
          <cell r="K3839">
            <v>41913</v>
          </cell>
          <cell r="L3839">
            <v>14</v>
          </cell>
        </row>
        <row r="3840">
          <cell r="K3840">
            <v>41914</v>
          </cell>
          <cell r="L3840">
            <v>14</v>
          </cell>
        </row>
        <row r="3841">
          <cell r="K3841">
            <v>41915</v>
          </cell>
          <cell r="L3841">
            <v>14</v>
          </cell>
        </row>
        <row r="3842">
          <cell r="K3842">
            <v>41916</v>
          </cell>
          <cell r="L3842">
            <v>14</v>
          </cell>
        </row>
        <row r="3843">
          <cell r="K3843">
            <v>41917</v>
          </cell>
          <cell r="L3843">
            <v>14</v>
          </cell>
        </row>
        <row r="3844">
          <cell r="K3844">
            <v>41918</v>
          </cell>
          <cell r="L3844">
            <v>14</v>
          </cell>
        </row>
        <row r="3845">
          <cell r="K3845">
            <v>41919</v>
          </cell>
          <cell r="L3845">
            <v>14</v>
          </cell>
        </row>
        <row r="3846">
          <cell r="K3846">
            <v>41920</v>
          </cell>
          <cell r="L3846">
            <v>14</v>
          </cell>
        </row>
        <row r="3847">
          <cell r="K3847">
            <v>41921</v>
          </cell>
          <cell r="L3847">
            <v>14</v>
          </cell>
        </row>
        <row r="3848">
          <cell r="K3848">
            <v>41922</v>
          </cell>
          <cell r="L3848">
            <v>14</v>
          </cell>
        </row>
        <row r="3849">
          <cell r="K3849">
            <v>41923</v>
          </cell>
          <cell r="L3849">
            <v>14</v>
          </cell>
        </row>
        <row r="3850">
          <cell r="K3850">
            <v>41924</v>
          </cell>
          <cell r="L3850">
            <v>14</v>
          </cell>
        </row>
        <row r="3851">
          <cell r="K3851">
            <v>41925</v>
          </cell>
          <cell r="L3851">
            <v>14</v>
          </cell>
        </row>
        <row r="3852">
          <cell r="K3852">
            <v>41926</v>
          </cell>
          <cell r="L3852">
            <v>14</v>
          </cell>
        </row>
        <row r="3853">
          <cell r="K3853">
            <v>41927</v>
          </cell>
          <cell r="L3853">
            <v>14</v>
          </cell>
        </row>
        <row r="3854">
          <cell r="K3854">
            <v>41928</v>
          </cell>
          <cell r="L3854">
            <v>14</v>
          </cell>
        </row>
        <row r="3855">
          <cell r="K3855">
            <v>41929</v>
          </cell>
          <cell r="L3855">
            <v>14</v>
          </cell>
        </row>
        <row r="3856">
          <cell r="K3856">
            <v>41930</v>
          </cell>
          <cell r="L3856">
            <v>14</v>
          </cell>
        </row>
        <row r="3857">
          <cell r="K3857">
            <v>41931</v>
          </cell>
          <cell r="L3857">
            <v>14</v>
          </cell>
        </row>
        <row r="3858">
          <cell r="K3858">
            <v>41932</v>
          </cell>
          <cell r="L3858">
            <v>14</v>
          </cell>
        </row>
        <row r="3859">
          <cell r="K3859">
            <v>41933</v>
          </cell>
          <cell r="L3859">
            <v>14</v>
          </cell>
        </row>
        <row r="3860">
          <cell r="K3860">
            <v>41934</v>
          </cell>
          <cell r="L3860">
            <v>14</v>
          </cell>
        </row>
        <row r="3861">
          <cell r="K3861">
            <v>41935</v>
          </cell>
          <cell r="L3861">
            <v>14</v>
          </cell>
        </row>
        <row r="3862">
          <cell r="K3862">
            <v>41936</v>
          </cell>
          <cell r="L3862">
            <v>14</v>
          </cell>
        </row>
        <row r="3863">
          <cell r="K3863">
            <v>41937</v>
          </cell>
          <cell r="L3863">
            <v>14</v>
          </cell>
        </row>
        <row r="3864">
          <cell r="K3864">
            <v>41938</v>
          </cell>
          <cell r="L3864">
            <v>14</v>
          </cell>
        </row>
        <row r="3865">
          <cell r="K3865">
            <v>41939</v>
          </cell>
          <cell r="L3865">
            <v>14</v>
          </cell>
        </row>
        <row r="3866">
          <cell r="K3866">
            <v>41940</v>
          </cell>
          <cell r="L3866">
            <v>14</v>
          </cell>
        </row>
        <row r="3867">
          <cell r="K3867">
            <v>41941</v>
          </cell>
          <cell r="L3867">
            <v>14</v>
          </cell>
        </row>
        <row r="3868">
          <cell r="K3868">
            <v>41942</v>
          </cell>
          <cell r="L3868">
            <v>14</v>
          </cell>
        </row>
        <row r="3869">
          <cell r="K3869">
            <v>41943</v>
          </cell>
          <cell r="L3869">
            <v>14</v>
          </cell>
        </row>
        <row r="3870">
          <cell r="K3870">
            <v>41944</v>
          </cell>
          <cell r="L3870">
            <v>14</v>
          </cell>
        </row>
        <row r="3871">
          <cell r="K3871">
            <v>41945</v>
          </cell>
          <cell r="L3871">
            <v>14</v>
          </cell>
        </row>
        <row r="3872">
          <cell r="K3872">
            <v>41946</v>
          </cell>
          <cell r="L3872">
            <v>14</v>
          </cell>
        </row>
        <row r="3873">
          <cell r="K3873">
            <v>41947</v>
          </cell>
          <cell r="L3873">
            <v>14</v>
          </cell>
        </row>
        <row r="3874">
          <cell r="K3874">
            <v>41948</v>
          </cell>
          <cell r="L3874">
            <v>14</v>
          </cell>
        </row>
        <row r="3875">
          <cell r="K3875">
            <v>41949</v>
          </cell>
          <cell r="L3875">
            <v>14</v>
          </cell>
        </row>
        <row r="3876">
          <cell r="K3876">
            <v>41950</v>
          </cell>
          <cell r="L3876">
            <v>14</v>
          </cell>
        </row>
        <row r="3877">
          <cell r="K3877">
            <v>41951</v>
          </cell>
          <cell r="L3877">
            <v>14</v>
          </cell>
        </row>
        <row r="3878">
          <cell r="K3878">
            <v>41952</v>
          </cell>
          <cell r="L3878">
            <v>14</v>
          </cell>
        </row>
        <row r="3879">
          <cell r="K3879">
            <v>41953</v>
          </cell>
          <cell r="L3879">
            <v>14</v>
          </cell>
        </row>
        <row r="3880">
          <cell r="K3880">
            <v>41954</v>
          </cell>
          <cell r="L3880">
            <v>14</v>
          </cell>
        </row>
        <row r="3881">
          <cell r="K3881">
            <v>41955</v>
          </cell>
          <cell r="L3881">
            <v>14</v>
          </cell>
        </row>
        <row r="3882">
          <cell r="K3882">
            <v>41956</v>
          </cell>
          <cell r="L3882">
            <v>14</v>
          </cell>
        </row>
        <row r="3883">
          <cell r="K3883">
            <v>41957</v>
          </cell>
          <cell r="L3883">
            <v>14</v>
          </cell>
        </row>
        <row r="3884">
          <cell r="K3884">
            <v>41958</v>
          </cell>
          <cell r="L3884">
            <v>14</v>
          </cell>
        </row>
        <row r="3885">
          <cell r="K3885">
            <v>41959</v>
          </cell>
          <cell r="L3885">
            <v>14</v>
          </cell>
        </row>
        <row r="3886">
          <cell r="K3886">
            <v>41960</v>
          </cell>
          <cell r="L3886">
            <v>14</v>
          </cell>
        </row>
        <row r="3887">
          <cell r="K3887">
            <v>41961</v>
          </cell>
          <cell r="L3887">
            <v>14</v>
          </cell>
        </row>
        <row r="3888">
          <cell r="K3888">
            <v>41962</v>
          </cell>
          <cell r="L3888">
            <v>14</v>
          </cell>
        </row>
        <row r="3889">
          <cell r="K3889">
            <v>41963</v>
          </cell>
          <cell r="L3889">
            <v>14</v>
          </cell>
        </row>
        <row r="3890">
          <cell r="K3890">
            <v>41964</v>
          </cell>
          <cell r="L3890">
            <v>14</v>
          </cell>
        </row>
        <row r="3891">
          <cell r="K3891">
            <v>41965</v>
          </cell>
          <cell r="L3891">
            <v>14</v>
          </cell>
        </row>
        <row r="3892">
          <cell r="K3892">
            <v>41966</v>
          </cell>
          <cell r="L3892">
            <v>14</v>
          </cell>
        </row>
        <row r="3893">
          <cell r="K3893">
            <v>41967</v>
          </cell>
          <cell r="L3893">
            <v>14</v>
          </cell>
        </row>
        <row r="3894">
          <cell r="K3894">
            <v>41968</v>
          </cell>
          <cell r="L3894">
            <v>14</v>
          </cell>
        </row>
        <row r="3895">
          <cell r="K3895">
            <v>41969</v>
          </cell>
          <cell r="L3895">
            <v>14</v>
          </cell>
        </row>
        <row r="3896">
          <cell r="K3896">
            <v>41970</v>
          </cell>
          <cell r="L3896">
            <v>14</v>
          </cell>
        </row>
        <row r="3897">
          <cell r="K3897">
            <v>41971</v>
          </cell>
          <cell r="L3897">
            <v>14</v>
          </cell>
        </row>
        <row r="3898">
          <cell r="K3898">
            <v>41972</v>
          </cell>
          <cell r="L3898">
            <v>14</v>
          </cell>
        </row>
        <row r="3899">
          <cell r="K3899">
            <v>41973</v>
          </cell>
          <cell r="L3899">
            <v>14</v>
          </cell>
        </row>
        <row r="3900">
          <cell r="K3900">
            <v>41974</v>
          </cell>
          <cell r="L3900">
            <v>14</v>
          </cell>
        </row>
        <row r="3901">
          <cell r="K3901">
            <v>41975</v>
          </cell>
          <cell r="L3901">
            <v>14</v>
          </cell>
        </row>
        <row r="3902">
          <cell r="K3902">
            <v>41976</v>
          </cell>
          <cell r="L3902">
            <v>14</v>
          </cell>
        </row>
        <row r="3903">
          <cell r="K3903">
            <v>41977</v>
          </cell>
          <cell r="L3903">
            <v>14</v>
          </cell>
        </row>
        <row r="3904">
          <cell r="K3904">
            <v>41978</v>
          </cell>
          <cell r="L3904">
            <v>14</v>
          </cell>
        </row>
        <row r="3905">
          <cell r="K3905">
            <v>41979</v>
          </cell>
          <cell r="L3905">
            <v>14</v>
          </cell>
        </row>
        <row r="3906">
          <cell r="K3906">
            <v>41980</v>
          </cell>
          <cell r="L3906">
            <v>14</v>
          </cell>
        </row>
        <row r="3907">
          <cell r="K3907">
            <v>41981</v>
          </cell>
          <cell r="L3907">
            <v>14</v>
          </cell>
        </row>
        <row r="3908">
          <cell r="K3908">
            <v>41982</v>
          </cell>
          <cell r="L3908">
            <v>14</v>
          </cell>
        </row>
        <row r="3909">
          <cell r="K3909">
            <v>41983</v>
          </cell>
          <cell r="L3909">
            <v>14</v>
          </cell>
        </row>
        <row r="3910">
          <cell r="K3910">
            <v>41984</v>
          </cell>
          <cell r="L3910">
            <v>14</v>
          </cell>
        </row>
        <row r="3911">
          <cell r="K3911">
            <v>41985</v>
          </cell>
          <cell r="L3911">
            <v>14</v>
          </cell>
        </row>
        <row r="3912">
          <cell r="K3912">
            <v>41986</v>
          </cell>
          <cell r="L3912">
            <v>14</v>
          </cell>
        </row>
        <row r="3913">
          <cell r="K3913">
            <v>41987</v>
          </cell>
          <cell r="L3913">
            <v>14</v>
          </cell>
        </row>
        <row r="3914">
          <cell r="K3914">
            <v>41988</v>
          </cell>
          <cell r="L3914">
            <v>14</v>
          </cell>
        </row>
        <row r="3915">
          <cell r="K3915">
            <v>41989</v>
          </cell>
          <cell r="L3915">
            <v>14</v>
          </cell>
        </row>
        <row r="3916">
          <cell r="K3916">
            <v>41990</v>
          </cell>
          <cell r="L3916">
            <v>14</v>
          </cell>
        </row>
        <row r="3917">
          <cell r="K3917">
            <v>41991</v>
          </cell>
          <cell r="L3917">
            <v>14</v>
          </cell>
        </row>
        <row r="3918">
          <cell r="K3918">
            <v>41992</v>
          </cell>
          <cell r="L3918">
            <v>14</v>
          </cell>
        </row>
        <row r="3919">
          <cell r="K3919">
            <v>41993</v>
          </cell>
          <cell r="L3919">
            <v>14</v>
          </cell>
        </row>
        <row r="3920">
          <cell r="K3920">
            <v>41994</v>
          </cell>
          <cell r="L3920">
            <v>14</v>
          </cell>
        </row>
        <row r="3921">
          <cell r="K3921">
            <v>41995</v>
          </cell>
          <cell r="L3921">
            <v>14</v>
          </cell>
        </row>
        <row r="3922">
          <cell r="K3922">
            <v>41996</v>
          </cell>
          <cell r="L3922">
            <v>14</v>
          </cell>
        </row>
        <row r="3923">
          <cell r="K3923">
            <v>41997</v>
          </cell>
          <cell r="L3923">
            <v>14</v>
          </cell>
        </row>
        <row r="3924">
          <cell r="K3924">
            <v>41998</v>
          </cell>
          <cell r="L3924">
            <v>14</v>
          </cell>
        </row>
        <row r="3925">
          <cell r="K3925">
            <v>41999</v>
          </cell>
          <cell r="L3925">
            <v>14</v>
          </cell>
        </row>
        <row r="3926">
          <cell r="K3926">
            <v>42000</v>
          </cell>
          <cell r="L3926">
            <v>14</v>
          </cell>
        </row>
        <row r="3927">
          <cell r="K3927">
            <v>42001</v>
          </cell>
          <cell r="L3927">
            <v>14</v>
          </cell>
        </row>
        <row r="3928">
          <cell r="K3928">
            <v>42002</v>
          </cell>
          <cell r="L3928">
            <v>14</v>
          </cell>
        </row>
        <row r="3929">
          <cell r="K3929">
            <v>42003</v>
          </cell>
          <cell r="L3929">
            <v>14</v>
          </cell>
        </row>
        <row r="3930">
          <cell r="K3930">
            <v>42004</v>
          </cell>
          <cell r="L3930">
            <v>14</v>
          </cell>
        </row>
        <row r="3931">
          <cell r="K3931">
            <v>42005</v>
          </cell>
          <cell r="L3931">
            <v>14</v>
          </cell>
        </row>
        <row r="3932">
          <cell r="K3932">
            <v>42006</v>
          </cell>
          <cell r="L3932">
            <v>14</v>
          </cell>
        </row>
        <row r="3933">
          <cell r="K3933">
            <v>42007</v>
          </cell>
          <cell r="L3933">
            <v>14</v>
          </cell>
        </row>
        <row r="3934">
          <cell r="K3934">
            <v>42008</v>
          </cell>
          <cell r="L3934">
            <v>14</v>
          </cell>
        </row>
        <row r="3935">
          <cell r="K3935">
            <v>42009</v>
          </cell>
          <cell r="L3935">
            <v>14</v>
          </cell>
        </row>
        <row r="3936">
          <cell r="K3936">
            <v>42010</v>
          </cell>
          <cell r="L3936">
            <v>14</v>
          </cell>
        </row>
        <row r="3937">
          <cell r="K3937">
            <v>42011</v>
          </cell>
          <cell r="L3937">
            <v>14</v>
          </cell>
        </row>
        <row r="3938">
          <cell r="K3938">
            <v>42012</v>
          </cell>
          <cell r="L3938">
            <v>14</v>
          </cell>
        </row>
        <row r="3939">
          <cell r="K3939">
            <v>42013</v>
          </cell>
          <cell r="L3939">
            <v>14</v>
          </cell>
        </row>
        <row r="3940">
          <cell r="K3940">
            <v>42014</v>
          </cell>
          <cell r="L3940">
            <v>14</v>
          </cell>
        </row>
        <row r="3941">
          <cell r="K3941">
            <v>42015</v>
          </cell>
          <cell r="L3941">
            <v>14</v>
          </cell>
        </row>
        <row r="3942">
          <cell r="K3942">
            <v>42016</v>
          </cell>
          <cell r="L3942">
            <v>14</v>
          </cell>
        </row>
        <row r="3943">
          <cell r="K3943">
            <v>42017</v>
          </cell>
          <cell r="L3943">
            <v>14</v>
          </cell>
        </row>
        <row r="3944">
          <cell r="K3944">
            <v>42018</v>
          </cell>
          <cell r="L3944">
            <v>14</v>
          </cell>
        </row>
        <row r="3945">
          <cell r="K3945">
            <v>42019</v>
          </cell>
          <cell r="L3945">
            <v>14</v>
          </cell>
        </row>
        <row r="3946">
          <cell r="K3946">
            <v>42020</v>
          </cell>
          <cell r="L3946">
            <v>14</v>
          </cell>
        </row>
        <row r="3947">
          <cell r="K3947">
            <v>42021</v>
          </cell>
          <cell r="L3947">
            <v>14</v>
          </cell>
        </row>
        <row r="3948">
          <cell r="K3948">
            <v>42022</v>
          </cell>
          <cell r="L3948">
            <v>14</v>
          </cell>
        </row>
        <row r="3949">
          <cell r="K3949">
            <v>42023</v>
          </cell>
          <cell r="L3949">
            <v>14</v>
          </cell>
        </row>
        <row r="3950">
          <cell r="K3950">
            <v>42024</v>
          </cell>
          <cell r="L3950">
            <v>14</v>
          </cell>
        </row>
        <row r="3951">
          <cell r="K3951">
            <v>42025</v>
          </cell>
          <cell r="L3951">
            <v>14</v>
          </cell>
        </row>
        <row r="3952">
          <cell r="K3952">
            <v>42026</v>
          </cell>
          <cell r="L3952">
            <v>14</v>
          </cell>
        </row>
        <row r="3953">
          <cell r="K3953">
            <v>42027</v>
          </cell>
          <cell r="L3953">
            <v>14</v>
          </cell>
        </row>
        <row r="3954">
          <cell r="K3954">
            <v>42028</v>
          </cell>
          <cell r="L3954">
            <v>14</v>
          </cell>
        </row>
        <row r="3955">
          <cell r="K3955">
            <v>42029</v>
          </cell>
          <cell r="L3955">
            <v>14</v>
          </cell>
        </row>
        <row r="3956">
          <cell r="K3956">
            <v>42030</v>
          </cell>
          <cell r="L3956">
            <v>14</v>
          </cell>
        </row>
        <row r="3957">
          <cell r="K3957">
            <v>42031</v>
          </cell>
          <cell r="L3957">
            <v>14</v>
          </cell>
        </row>
        <row r="3958">
          <cell r="K3958">
            <v>42032</v>
          </cell>
          <cell r="L3958">
            <v>14</v>
          </cell>
        </row>
        <row r="3959">
          <cell r="K3959">
            <v>42033</v>
          </cell>
          <cell r="L3959">
            <v>14</v>
          </cell>
        </row>
        <row r="3960">
          <cell r="K3960">
            <v>42034</v>
          </cell>
          <cell r="L3960">
            <v>14</v>
          </cell>
        </row>
        <row r="3961">
          <cell r="K3961">
            <v>42035</v>
          </cell>
          <cell r="L3961">
            <v>14</v>
          </cell>
        </row>
        <row r="3962">
          <cell r="K3962">
            <v>42036</v>
          </cell>
          <cell r="L3962">
            <v>14</v>
          </cell>
        </row>
        <row r="3963">
          <cell r="K3963">
            <v>42037</v>
          </cell>
          <cell r="L3963">
            <v>14</v>
          </cell>
        </row>
        <row r="3964">
          <cell r="K3964">
            <v>42038</v>
          </cell>
          <cell r="L3964">
            <v>14</v>
          </cell>
        </row>
        <row r="3965">
          <cell r="K3965">
            <v>42039</v>
          </cell>
          <cell r="L3965">
            <v>14</v>
          </cell>
        </row>
        <row r="3966">
          <cell r="K3966">
            <v>42040</v>
          </cell>
          <cell r="L3966">
            <v>14</v>
          </cell>
        </row>
        <row r="3967">
          <cell r="K3967">
            <v>42041</v>
          </cell>
          <cell r="L3967">
            <v>14</v>
          </cell>
        </row>
        <row r="3968">
          <cell r="K3968">
            <v>42042</v>
          </cell>
          <cell r="L3968">
            <v>14</v>
          </cell>
        </row>
        <row r="3969">
          <cell r="K3969">
            <v>42043</v>
          </cell>
          <cell r="L3969">
            <v>14</v>
          </cell>
        </row>
        <row r="3970">
          <cell r="K3970">
            <v>42044</v>
          </cell>
          <cell r="L3970">
            <v>14</v>
          </cell>
        </row>
        <row r="3971">
          <cell r="K3971">
            <v>42045</v>
          </cell>
          <cell r="L3971">
            <v>14</v>
          </cell>
        </row>
        <row r="3972">
          <cell r="K3972">
            <v>42046</v>
          </cell>
          <cell r="L3972">
            <v>14</v>
          </cell>
        </row>
        <row r="3973">
          <cell r="K3973">
            <v>42047</v>
          </cell>
          <cell r="L3973">
            <v>14</v>
          </cell>
        </row>
        <row r="3974">
          <cell r="K3974">
            <v>42048</v>
          </cell>
          <cell r="L3974">
            <v>14</v>
          </cell>
        </row>
        <row r="3975">
          <cell r="K3975">
            <v>42049</v>
          </cell>
          <cell r="L3975">
            <v>14</v>
          </cell>
        </row>
        <row r="3976">
          <cell r="K3976">
            <v>42050</v>
          </cell>
          <cell r="L3976">
            <v>14</v>
          </cell>
        </row>
        <row r="3977">
          <cell r="K3977">
            <v>42051</v>
          </cell>
          <cell r="L3977">
            <v>14</v>
          </cell>
        </row>
        <row r="3978">
          <cell r="K3978">
            <v>42052</v>
          </cell>
          <cell r="L3978">
            <v>14</v>
          </cell>
        </row>
        <row r="3979">
          <cell r="K3979">
            <v>42053</v>
          </cell>
          <cell r="L3979">
            <v>14</v>
          </cell>
        </row>
        <row r="3980">
          <cell r="K3980">
            <v>42054</v>
          </cell>
          <cell r="L3980">
            <v>14</v>
          </cell>
        </row>
        <row r="3981">
          <cell r="K3981">
            <v>42055</v>
          </cell>
          <cell r="L3981">
            <v>14</v>
          </cell>
        </row>
        <row r="3982">
          <cell r="K3982">
            <v>42056</v>
          </cell>
          <cell r="L3982">
            <v>14</v>
          </cell>
        </row>
        <row r="3983">
          <cell r="K3983">
            <v>42057</v>
          </cell>
          <cell r="L3983">
            <v>14</v>
          </cell>
        </row>
        <row r="3984">
          <cell r="K3984">
            <v>42058</v>
          </cell>
          <cell r="L3984">
            <v>14</v>
          </cell>
        </row>
        <row r="3985">
          <cell r="K3985">
            <v>42059</v>
          </cell>
          <cell r="L3985">
            <v>14</v>
          </cell>
        </row>
        <row r="3986">
          <cell r="K3986">
            <v>42060</v>
          </cell>
          <cell r="L3986">
            <v>14</v>
          </cell>
        </row>
        <row r="3987">
          <cell r="K3987">
            <v>42061</v>
          </cell>
          <cell r="L3987">
            <v>14</v>
          </cell>
        </row>
        <row r="3988">
          <cell r="K3988">
            <v>42062</v>
          </cell>
          <cell r="L3988">
            <v>14</v>
          </cell>
        </row>
        <row r="3989">
          <cell r="K3989">
            <v>42063</v>
          </cell>
          <cell r="L3989">
            <v>14</v>
          </cell>
        </row>
        <row r="3990">
          <cell r="K3990">
            <v>42064</v>
          </cell>
          <cell r="L3990">
            <v>14</v>
          </cell>
        </row>
        <row r="3991">
          <cell r="K3991">
            <v>42065</v>
          </cell>
          <cell r="L3991">
            <v>14</v>
          </cell>
        </row>
        <row r="3992">
          <cell r="K3992">
            <v>42066</v>
          </cell>
          <cell r="L3992">
            <v>14</v>
          </cell>
        </row>
        <row r="3993">
          <cell r="K3993">
            <v>42067</v>
          </cell>
          <cell r="L3993">
            <v>14</v>
          </cell>
        </row>
        <row r="3994">
          <cell r="K3994">
            <v>42068</v>
          </cell>
          <cell r="L3994">
            <v>14</v>
          </cell>
        </row>
        <row r="3995">
          <cell r="K3995">
            <v>42069</v>
          </cell>
          <cell r="L3995">
            <v>14</v>
          </cell>
        </row>
        <row r="3996">
          <cell r="K3996">
            <v>42070</v>
          </cell>
          <cell r="L3996">
            <v>14</v>
          </cell>
        </row>
        <row r="3997">
          <cell r="K3997">
            <v>42071</v>
          </cell>
          <cell r="L3997">
            <v>14</v>
          </cell>
        </row>
        <row r="3998">
          <cell r="K3998">
            <v>42072</v>
          </cell>
          <cell r="L3998">
            <v>14</v>
          </cell>
        </row>
        <row r="3999">
          <cell r="K3999">
            <v>42073</v>
          </cell>
          <cell r="L3999">
            <v>14</v>
          </cell>
        </row>
        <row r="4000">
          <cell r="K4000">
            <v>42074</v>
          </cell>
          <cell r="L4000">
            <v>14</v>
          </cell>
        </row>
        <row r="4001">
          <cell r="K4001">
            <v>42075</v>
          </cell>
          <cell r="L4001">
            <v>14</v>
          </cell>
        </row>
        <row r="4002">
          <cell r="K4002">
            <v>42076</v>
          </cell>
          <cell r="L4002">
            <v>14</v>
          </cell>
        </row>
        <row r="4003">
          <cell r="K4003">
            <v>42077</v>
          </cell>
          <cell r="L4003">
            <v>14</v>
          </cell>
        </row>
        <row r="4004">
          <cell r="K4004">
            <v>42078</v>
          </cell>
          <cell r="L4004">
            <v>14</v>
          </cell>
        </row>
        <row r="4005">
          <cell r="K4005">
            <v>42079</v>
          </cell>
          <cell r="L4005">
            <v>14</v>
          </cell>
        </row>
        <row r="4006">
          <cell r="K4006">
            <v>42080</v>
          </cell>
          <cell r="L4006">
            <v>14</v>
          </cell>
        </row>
        <row r="4007">
          <cell r="K4007">
            <v>42081</v>
          </cell>
          <cell r="L4007">
            <v>14</v>
          </cell>
        </row>
        <row r="4008">
          <cell r="K4008">
            <v>42082</v>
          </cell>
          <cell r="L4008">
            <v>14</v>
          </cell>
        </row>
        <row r="4009">
          <cell r="K4009">
            <v>42083</v>
          </cell>
          <cell r="L4009">
            <v>14</v>
          </cell>
        </row>
        <row r="4010">
          <cell r="K4010">
            <v>42084</v>
          </cell>
          <cell r="L4010">
            <v>14</v>
          </cell>
        </row>
        <row r="4011">
          <cell r="K4011">
            <v>42085</v>
          </cell>
          <cell r="L4011">
            <v>14</v>
          </cell>
        </row>
        <row r="4012">
          <cell r="K4012">
            <v>42086</v>
          </cell>
          <cell r="L4012">
            <v>14</v>
          </cell>
        </row>
        <row r="4013">
          <cell r="K4013">
            <v>42087</v>
          </cell>
          <cell r="L4013">
            <v>14</v>
          </cell>
        </row>
        <row r="4014">
          <cell r="K4014">
            <v>42088</v>
          </cell>
          <cell r="L4014">
            <v>14</v>
          </cell>
        </row>
        <row r="4015">
          <cell r="K4015">
            <v>42089</v>
          </cell>
          <cell r="L4015">
            <v>14</v>
          </cell>
        </row>
        <row r="4016">
          <cell r="K4016">
            <v>42090</v>
          </cell>
          <cell r="L4016">
            <v>14</v>
          </cell>
        </row>
        <row r="4017">
          <cell r="K4017">
            <v>42091</v>
          </cell>
          <cell r="L4017">
            <v>14</v>
          </cell>
        </row>
        <row r="4018">
          <cell r="K4018">
            <v>42092</v>
          </cell>
          <cell r="L4018">
            <v>14</v>
          </cell>
        </row>
        <row r="4019">
          <cell r="K4019">
            <v>42093</v>
          </cell>
          <cell r="L4019">
            <v>14</v>
          </cell>
        </row>
        <row r="4020">
          <cell r="K4020">
            <v>42094</v>
          </cell>
          <cell r="L4020">
            <v>14</v>
          </cell>
        </row>
        <row r="4021">
          <cell r="K4021">
            <v>42095</v>
          </cell>
          <cell r="L4021">
            <v>15</v>
          </cell>
        </row>
        <row r="4022">
          <cell r="K4022">
            <v>42096</v>
          </cell>
          <cell r="L4022">
            <v>15</v>
          </cell>
        </row>
        <row r="4023">
          <cell r="K4023">
            <v>42097</v>
          </cell>
          <cell r="L4023">
            <v>15</v>
          </cell>
        </row>
        <row r="4024">
          <cell r="K4024">
            <v>42098</v>
          </cell>
          <cell r="L4024">
            <v>15</v>
          </cell>
        </row>
        <row r="4025">
          <cell r="K4025">
            <v>42099</v>
          </cell>
          <cell r="L4025">
            <v>15</v>
          </cell>
        </row>
        <row r="4026">
          <cell r="K4026">
            <v>42100</v>
          </cell>
          <cell r="L4026">
            <v>15</v>
          </cell>
        </row>
        <row r="4027">
          <cell r="K4027">
            <v>42101</v>
          </cell>
          <cell r="L4027">
            <v>15</v>
          </cell>
        </row>
        <row r="4028">
          <cell r="K4028">
            <v>42102</v>
          </cell>
          <cell r="L4028">
            <v>15</v>
          </cell>
        </row>
        <row r="4029">
          <cell r="K4029">
            <v>42103</v>
          </cell>
          <cell r="L4029">
            <v>15</v>
          </cell>
        </row>
        <row r="4030">
          <cell r="K4030">
            <v>42104</v>
          </cell>
          <cell r="L4030">
            <v>15</v>
          </cell>
        </row>
        <row r="4031">
          <cell r="K4031">
            <v>42105</v>
          </cell>
          <cell r="L4031">
            <v>15</v>
          </cell>
        </row>
        <row r="4032">
          <cell r="K4032">
            <v>42106</v>
          </cell>
          <cell r="L4032">
            <v>15</v>
          </cell>
        </row>
        <row r="4033">
          <cell r="K4033">
            <v>42107</v>
          </cell>
          <cell r="L4033">
            <v>15</v>
          </cell>
        </row>
        <row r="4034">
          <cell r="K4034">
            <v>42108</v>
          </cell>
          <cell r="L4034">
            <v>15</v>
          </cell>
        </row>
        <row r="4035">
          <cell r="K4035">
            <v>42109</v>
          </cell>
          <cell r="L4035">
            <v>15</v>
          </cell>
        </row>
        <row r="4036">
          <cell r="K4036">
            <v>42110</v>
          </cell>
          <cell r="L4036">
            <v>15</v>
          </cell>
        </row>
        <row r="4037">
          <cell r="K4037">
            <v>42111</v>
          </cell>
          <cell r="L4037">
            <v>15</v>
          </cell>
        </row>
        <row r="4038">
          <cell r="K4038">
            <v>42112</v>
          </cell>
          <cell r="L4038">
            <v>15</v>
          </cell>
        </row>
        <row r="4039">
          <cell r="K4039">
            <v>42113</v>
          </cell>
          <cell r="L4039">
            <v>15</v>
          </cell>
        </row>
        <row r="4040">
          <cell r="K4040">
            <v>42114</v>
          </cell>
          <cell r="L4040">
            <v>15</v>
          </cell>
        </row>
        <row r="4041">
          <cell r="K4041">
            <v>42115</v>
          </cell>
          <cell r="L4041">
            <v>15</v>
          </cell>
        </row>
        <row r="4042">
          <cell r="K4042">
            <v>42116</v>
          </cell>
          <cell r="L4042">
            <v>15</v>
          </cell>
        </row>
        <row r="4043">
          <cell r="K4043">
            <v>42117</v>
          </cell>
          <cell r="L4043">
            <v>15</v>
          </cell>
        </row>
        <row r="4044">
          <cell r="K4044">
            <v>42118</v>
          </cell>
          <cell r="L4044">
            <v>15</v>
          </cell>
        </row>
        <row r="4045">
          <cell r="K4045">
            <v>42119</v>
          </cell>
          <cell r="L4045">
            <v>15</v>
          </cell>
        </row>
        <row r="4046">
          <cell r="K4046">
            <v>42120</v>
          </cell>
          <cell r="L4046">
            <v>15</v>
          </cell>
        </row>
        <row r="4047">
          <cell r="K4047">
            <v>42121</v>
          </cell>
          <cell r="L4047">
            <v>15</v>
          </cell>
        </row>
        <row r="4048">
          <cell r="K4048">
            <v>42122</v>
          </cell>
          <cell r="L4048">
            <v>15</v>
          </cell>
        </row>
        <row r="4049">
          <cell r="K4049">
            <v>42123</v>
          </cell>
          <cell r="L4049">
            <v>15</v>
          </cell>
        </row>
        <row r="4050">
          <cell r="K4050">
            <v>42124</v>
          </cell>
          <cell r="L4050">
            <v>15</v>
          </cell>
        </row>
        <row r="4051">
          <cell r="K4051">
            <v>42125</v>
          </cell>
          <cell r="L4051">
            <v>15</v>
          </cell>
        </row>
        <row r="4052">
          <cell r="K4052">
            <v>42126</v>
          </cell>
          <cell r="L4052">
            <v>15</v>
          </cell>
        </row>
        <row r="4053">
          <cell r="K4053">
            <v>42127</v>
          </cell>
          <cell r="L4053">
            <v>15</v>
          </cell>
        </row>
        <row r="4054">
          <cell r="K4054">
            <v>42128</v>
          </cell>
          <cell r="L4054">
            <v>15</v>
          </cell>
        </row>
        <row r="4055">
          <cell r="K4055">
            <v>42129</v>
          </cell>
          <cell r="L4055">
            <v>15</v>
          </cell>
        </row>
        <row r="4056">
          <cell r="K4056">
            <v>42130</v>
          </cell>
          <cell r="L4056">
            <v>15</v>
          </cell>
        </row>
        <row r="4057">
          <cell r="K4057">
            <v>42131</v>
          </cell>
          <cell r="L4057">
            <v>15</v>
          </cell>
        </row>
        <row r="4058">
          <cell r="K4058">
            <v>42132</v>
          </cell>
          <cell r="L4058">
            <v>15</v>
          </cell>
        </row>
        <row r="4059">
          <cell r="K4059">
            <v>42133</v>
          </cell>
          <cell r="L4059">
            <v>15</v>
          </cell>
        </row>
        <row r="4060">
          <cell r="K4060">
            <v>42134</v>
          </cell>
          <cell r="L4060">
            <v>15</v>
          </cell>
        </row>
        <row r="4061">
          <cell r="K4061">
            <v>42135</v>
          </cell>
          <cell r="L4061">
            <v>15</v>
          </cell>
        </row>
        <row r="4062">
          <cell r="K4062">
            <v>42136</v>
          </cell>
          <cell r="L4062">
            <v>15</v>
          </cell>
        </row>
        <row r="4063">
          <cell r="K4063">
            <v>42137</v>
          </cell>
          <cell r="L4063">
            <v>15</v>
          </cell>
        </row>
        <row r="4064">
          <cell r="K4064">
            <v>42138</v>
          </cell>
          <cell r="L4064">
            <v>15</v>
          </cell>
        </row>
        <row r="4065">
          <cell r="K4065">
            <v>42139</v>
          </cell>
          <cell r="L4065">
            <v>15</v>
          </cell>
        </row>
        <row r="4066">
          <cell r="K4066">
            <v>42140</v>
          </cell>
          <cell r="L4066">
            <v>15</v>
          </cell>
        </row>
        <row r="4067">
          <cell r="K4067">
            <v>42141</v>
          </cell>
          <cell r="L4067">
            <v>15</v>
          </cell>
        </row>
        <row r="4068">
          <cell r="K4068">
            <v>42142</v>
          </cell>
          <cell r="L4068">
            <v>15</v>
          </cell>
        </row>
        <row r="4069">
          <cell r="K4069">
            <v>42143</v>
          </cell>
          <cell r="L4069">
            <v>15</v>
          </cell>
        </row>
        <row r="4070">
          <cell r="K4070">
            <v>42144</v>
          </cell>
          <cell r="L4070">
            <v>15</v>
          </cell>
        </row>
        <row r="4071">
          <cell r="K4071">
            <v>42145</v>
          </cell>
          <cell r="L4071">
            <v>15</v>
          </cell>
        </row>
        <row r="4072">
          <cell r="K4072">
            <v>42146</v>
          </cell>
          <cell r="L4072">
            <v>15</v>
          </cell>
        </row>
        <row r="4073">
          <cell r="K4073">
            <v>42147</v>
          </cell>
          <cell r="L4073">
            <v>15</v>
          </cell>
        </row>
        <row r="4074">
          <cell r="K4074">
            <v>42148</v>
          </cell>
          <cell r="L4074">
            <v>15</v>
          </cell>
        </row>
        <row r="4075">
          <cell r="K4075">
            <v>42149</v>
          </cell>
          <cell r="L4075">
            <v>15</v>
          </cell>
        </row>
        <row r="4076">
          <cell r="K4076">
            <v>42150</v>
          </cell>
          <cell r="L4076">
            <v>15</v>
          </cell>
        </row>
        <row r="4077">
          <cell r="K4077">
            <v>42151</v>
          </cell>
          <cell r="L4077">
            <v>15</v>
          </cell>
        </row>
        <row r="4078">
          <cell r="K4078">
            <v>42152</v>
          </cell>
          <cell r="L4078">
            <v>15</v>
          </cell>
        </row>
        <row r="4079">
          <cell r="K4079">
            <v>42153</v>
          </cell>
          <cell r="L4079">
            <v>15</v>
          </cell>
        </row>
        <row r="4080">
          <cell r="K4080">
            <v>42154</v>
          </cell>
          <cell r="L4080">
            <v>15</v>
          </cell>
        </row>
        <row r="4081">
          <cell r="K4081">
            <v>42155</v>
          </cell>
          <cell r="L4081">
            <v>15</v>
          </cell>
        </row>
        <row r="4082">
          <cell r="K4082">
            <v>42156</v>
          </cell>
          <cell r="L4082">
            <v>15</v>
          </cell>
        </row>
        <row r="4083">
          <cell r="K4083">
            <v>42157</v>
          </cell>
          <cell r="L4083">
            <v>15</v>
          </cell>
        </row>
        <row r="4084">
          <cell r="K4084">
            <v>42158</v>
          </cell>
          <cell r="L4084">
            <v>15</v>
          </cell>
        </row>
        <row r="4085">
          <cell r="K4085">
            <v>42159</v>
          </cell>
          <cell r="L4085">
            <v>15</v>
          </cell>
        </row>
        <row r="4086">
          <cell r="K4086">
            <v>42160</v>
          </cell>
          <cell r="L4086">
            <v>15</v>
          </cell>
        </row>
        <row r="4087">
          <cell r="K4087">
            <v>42161</v>
          </cell>
          <cell r="L4087">
            <v>15</v>
          </cell>
        </row>
        <row r="4088">
          <cell r="K4088">
            <v>42162</v>
          </cell>
          <cell r="L4088">
            <v>15</v>
          </cell>
        </row>
        <row r="4089">
          <cell r="K4089">
            <v>42163</v>
          </cell>
          <cell r="L4089">
            <v>15</v>
          </cell>
        </row>
        <row r="4090">
          <cell r="K4090">
            <v>42164</v>
          </cell>
          <cell r="L4090">
            <v>15</v>
          </cell>
        </row>
        <row r="4091">
          <cell r="K4091">
            <v>42165</v>
          </cell>
          <cell r="L4091">
            <v>15</v>
          </cell>
        </row>
        <row r="4092">
          <cell r="K4092">
            <v>42166</v>
          </cell>
          <cell r="L4092">
            <v>15</v>
          </cell>
        </row>
        <row r="4093">
          <cell r="K4093">
            <v>42167</v>
          </cell>
          <cell r="L4093">
            <v>15</v>
          </cell>
        </row>
        <row r="4094">
          <cell r="K4094">
            <v>42168</v>
          </cell>
          <cell r="L4094">
            <v>15</v>
          </cell>
        </row>
        <row r="4095">
          <cell r="K4095">
            <v>42169</v>
          </cell>
          <cell r="L4095">
            <v>15</v>
          </cell>
        </row>
        <row r="4096">
          <cell r="K4096">
            <v>42170</v>
          </cell>
          <cell r="L4096">
            <v>15</v>
          </cell>
        </row>
        <row r="4097">
          <cell r="K4097">
            <v>42171</v>
          </cell>
          <cell r="L4097">
            <v>15</v>
          </cell>
        </row>
        <row r="4098">
          <cell r="K4098">
            <v>42172</v>
          </cell>
          <cell r="L4098">
            <v>15</v>
          </cell>
        </row>
        <row r="4099">
          <cell r="K4099">
            <v>42173</v>
          </cell>
          <cell r="L4099">
            <v>15</v>
          </cell>
        </row>
        <row r="4100">
          <cell r="K4100">
            <v>42174</v>
          </cell>
          <cell r="L4100">
            <v>15</v>
          </cell>
        </row>
        <row r="4101">
          <cell r="K4101">
            <v>42175</v>
          </cell>
          <cell r="L4101">
            <v>15</v>
          </cell>
        </row>
        <row r="4102">
          <cell r="K4102">
            <v>42176</v>
          </cell>
          <cell r="L4102">
            <v>15</v>
          </cell>
        </row>
        <row r="4103">
          <cell r="K4103">
            <v>42177</v>
          </cell>
          <cell r="L4103">
            <v>15</v>
          </cell>
        </row>
        <row r="4104">
          <cell r="K4104">
            <v>42178</v>
          </cell>
          <cell r="L4104">
            <v>15</v>
          </cell>
        </row>
        <row r="4105">
          <cell r="K4105">
            <v>42179</v>
          </cell>
          <cell r="L4105">
            <v>15</v>
          </cell>
        </row>
        <row r="4106">
          <cell r="K4106">
            <v>42180</v>
          </cell>
          <cell r="L4106">
            <v>15</v>
          </cell>
        </row>
        <row r="4107">
          <cell r="K4107">
            <v>42181</v>
          </cell>
          <cell r="L4107">
            <v>15</v>
          </cell>
        </row>
        <row r="4108">
          <cell r="K4108">
            <v>42182</v>
          </cell>
          <cell r="L4108">
            <v>15</v>
          </cell>
        </row>
        <row r="4109">
          <cell r="K4109">
            <v>42183</v>
          </cell>
          <cell r="L4109">
            <v>15</v>
          </cell>
        </row>
        <row r="4110">
          <cell r="K4110">
            <v>42184</v>
          </cell>
          <cell r="L4110">
            <v>15</v>
          </cell>
        </row>
        <row r="4111">
          <cell r="K4111">
            <v>42185</v>
          </cell>
          <cell r="L4111">
            <v>15</v>
          </cell>
        </row>
        <row r="4112">
          <cell r="K4112">
            <v>42186</v>
          </cell>
          <cell r="L4112">
            <v>15</v>
          </cell>
        </row>
        <row r="4113">
          <cell r="K4113">
            <v>42187</v>
          </cell>
          <cell r="L4113">
            <v>15</v>
          </cell>
        </row>
        <row r="4114">
          <cell r="K4114">
            <v>42188</v>
          </cell>
          <cell r="L4114">
            <v>15</v>
          </cell>
        </row>
        <row r="4115">
          <cell r="K4115">
            <v>42189</v>
          </cell>
          <cell r="L4115">
            <v>15</v>
          </cell>
        </row>
        <row r="4116">
          <cell r="K4116">
            <v>42190</v>
          </cell>
          <cell r="L4116">
            <v>15</v>
          </cell>
        </row>
        <row r="4117">
          <cell r="K4117">
            <v>42191</v>
          </cell>
          <cell r="L4117">
            <v>15</v>
          </cell>
        </row>
        <row r="4118">
          <cell r="K4118">
            <v>42192</v>
          </cell>
          <cell r="L4118">
            <v>15</v>
          </cell>
        </row>
        <row r="4119">
          <cell r="K4119">
            <v>42193</v>
          </cell>
          <cell r="L4119">
            <v>15</v>
          </cell>
        </row>
        <row r="4120">
          <cell r="K4120">
            <v>42194</v>
          </cell>
          <cell r="L4120">
            <v>15</v>
          </cell>
        </row>
        <row r="4121">
          <cell r="K4121">
            <v>42195</v>
          </cell>
          <cell r="L4121">
            <v>15</v>
          </cell>
        </row>
        <row r="4122">
          <cell r="K4122">
            <v>42196</v>
          </cell>
          <cell r="L4122">
            <v>15</v>
          </cell>
        </row>
        <row r="4123">
          <cell r="K4123">
            <v>42197</v>
          </cell>
          <cell r="L4123">
            <v>15</v>
          </cell>
        </row>
        <row r="4124">
          <cell r="K4124">
            <v>42198</v>
          </cell>
          <cell r="L4124">
            <v>15</v>
          </cell>
        </row>
        <row r="4125">
          <cell r="K4125">
            <v>42199</v>
          </cell>
          <cell r="L4125">
            <v>15</v>
          </cell>
        </row>
        <row r="4126">
          <cell r="K4126">
            <v>42200</v>
          </cell>
          <cell r="L4126">
            <v>15</v>
          </cell>
        </row>
        <row r="4127">
          <cell r="K4127">
            <v>42201</v>
          </cell>
          <cell r="L4127">
            <v>15</v>
          </cell>
        </row>
        <row r="4128">
          <cell r="K4128">
            <v>42202</v>
          </cell>
          <cell r="L4128">
            <v>15</v>
          </cell>
        </row>
        <row r="4129">
          <cell r="K4129">
            <v>42203</v>
          </cell>
          <cell r="L4129">
            <v>15</v>
          </cell>
        </row>
        <row r="4130">
          <cell r="K4130">
            <v>42204</v>
          </cell>
          <cell r="L4130">
            <v>15</v>
          </cell>
        </row>
        <row r="4131">
          <cell r="K4131">
            <v>42205</v>
          </cell>
          <cell r="L4131">
            <v>15</v>
          </cell>
        </row>
        <row r="4132">
          <cell r="K4132">
            <v>42206</v>
          </cell>
          <cell r="L4132">
            <v>15</v>
          </cell>
        </row>
        <row r="4133">
          <cell r="K4133">
            <v>42207</v>
          </cell>
          <cell r="L4133">
            <v>15</v>
          </cell>
        </row>
        <row r="4134">
          <cell r="K4134">
            <v>42208</v>
          </cell>
          <cell r="L4134">
            <v>15</v>
          </cell>
        </row>
        <row r="4135">
          <cell r="K4135">
            <v>42209</v>
          </cell>
          <cell r="L4135">
            <v>15</v>
          </cell>
        </row>
        <row r="4136">
          <cell r="K4136">
            <v>42210</v>
          </cell>
          <cell r="L4136">
            <v>15</v>
          </cell>
        </row>
        <row r="4137">
          <cell r="K4137">
            <v>42211</v>
          </cell>
          <cell r="L4137">
            <v>15</v>
          </cell>
        </row>
        <row r="4138">
          <cell r="K4138">
            <v>42212</v>
          </cell>
          <cell r="L4138">
            <v>15</v>
          </cell>
        </row>
        <row r="4139">
          <cell r="K4139">
            <v>42213</v>
          </cell>
          <cell r="L4139">
            <v>15</v>
          </cell>
        </row>
        <row r="4140">
          <cell r="K4140">
            <v>42214</v>
          </cell>
          <cell r="L4140">
            <v>15</v>
          </cell>
        </row>
        <row r="4141">
          <cell r="K4141">
            <v>42215</v>
          </cell>
          <cell r="L4141">
            <v>15</v>
          </cell>
        </row>
        <row r="4142">
          <cell r="K4142">
            <v>42216</v>
          </cell>
          <cell r="L4142">
            <v>15</v>
          </cell>
        </row>
        <row r="4143">
          <cell r="K4143">
            <v>42217</v>
          </cell>
          <cell r="L4143">
            <v>15</v>
          </cell>
        </row>
        <row r="4144">
          <cell r="K4144">
            <v>42218</v>
          </cell>
          <cell r="L4144">
            <v>15</v>
          </cell>
        </row>
        <row r="4145">
          <cell r="K4145">
            <v>42219</v>
          </cell>
          <cell r="L4145">
            <v>15</v>
          </cell>
        </row>
        <row r="4146">
          <cell r="K4146">
            <v>42220</v>
          </cell>
          <cell r="L4146">
            <v>15</v>
          </cell>
        </row>
        <row r="4147">
          <cell r="K4147">
            <v>42221</v>
          </cell>
          <cell r="L4147">
            <v>15</v>
          </cell>
        </row>
        <row r="4148">
          <cell r="K4148">
            <v>42222</v>
          </cell>
          <cell r="L4148">
            <v>15</v>
          </cell>
        </row>
        <row r="4149">
          <cell r="K4149">
            <v>42223</v>
          </cell>
          <cell r="L4149">
            <v>15</v>
          </cell>
        </row>
        <row r="4150">
          <cell r="K4150">
            <v>42224</v>
          </cell>
          <cell r="L4150">
            <v>15</v>
          </cell>
        </row>
        <row r="4151">
          <cell r="K4151">
            <v>42225</v>
          </cell>
          <cell r="L4151">
            <v>15</v>
          </cell>
        </row>
        <row r="4152">
          <cell r="K4152">
            <v>42226</v>
          </cell>
          <cell r="L4152">
            <v>15</v>
          </cell>
        </row>
        <row r="4153">
          <cell r="K4153">
            <v>42227</v>
          </cell>
          <cell r="L4153">
            <v>15</v>
          </cell>
        </row>
        <row r="4154">
          <cell r="K4154">
            <v>42228</v>
          </cell>
          <cell r="L4154">
            <v>15</v>
          </cell>
        </row>
        <row r="4155">
          <cell r="K4155">
            <v>42229</v>
          </cell>
          <cell r="L4155">
            <v>15</v>
          </cell>
        </row>
        <row r="4156">
          <cell r="K4156">
            <v>42230</v>
          </cell>
          <cell r="L4156">
            <v>15</v>
          </cell>
        </row>
        <row r="4157">
          <cell r="K4157">
            <v>42231</v>
          </cell>
          <cell r="L4157">
            <v>15</v>
          </cell>
        </row>
        <row r="4158">
          <cell r="K4158">
            <v>42232</v>
          </cell>
          <cell r="L4158">
            <v>15</v>
          </cell>
        </row>
        <row r="4159">
          <cell r="K4159">
            <v>42233</v>
          </cell>
          <cell r="L4159">
            <v>15</v>
          </cell>
        </row>
        <row r="4160">
          <cell r="K4160">
            <v>42234</v>
          </cell>
          <cell r="L4160">
            <v>15</v>
          </cell>
        </row>
        <row r="4161">
          <cell r="K4161">
            <v>42235</v>
          </cell>
          <cell r="L4161">
            <v>15</v>
          </cell>
        </row>
        <row r="4162">
          <cell r="K4162">
            <v>42236</v>
          </cell>
          <cell r="L4162">
            <v>15</v>
          </cell>
        </row>
        <row r="4163">
          <cell r="K4163">
            <v>42237</v>
          </cell>
          <cell r="L4163">
            <v>15</v>
          </cell>
        </row>
        <row r="4164">
          <cell r="K4164">
            <v>42238</v>
          </cell>
          <cell r="L4164">
            <v>15</v>
          </cell>
        </row>
        <row r="4165">
          <cell r="K4165">
            <v>42239</v>
          </cell>
          <cell r="L4165">
            <v>15</v>
          </cell>
        </row>
        <row r="4166">
          <cell r="K4166">
            <v>42240</v>
          </cell>
          <cell r="L4166">
            <v>15</v>
          </cell>
        </row>
        <row r="4167">
          <cell r="K4167">
            <v>42241</v>
          </cell>
          <cell r="L4167">
            <v>15</v>
          </cell>
        </row>
        <row r="4168">
          <cell r="K4168">
            <v>42242</v>
          </cell>
          <cell r="L4168">
            <v>15</v>
          </cell>
        </row>
        <row r="4169">
          <cell r="K4169">
            <v>42243</v>
          </cell>
          <cell r="L4169">
            <v>15</v>
          </cell>
        </row>
        <row r="4170">
          <cell r="K4170">
            <v>42244</v>
          </cell>
          <cell r="L4170">
            <v>15</v>
          </cell>
        </row>
        <row r="4171">
          <cell r="K4171">
            <v>42245</v>
          </cell>
          <cell r="L4171">
            <v>15</v>
          </cell>
        </row>
        <row r="4172">
          <cell r="K4172">
            <v>42246</v>
          </cell>
          <cell r="L4172">
            <v>15</v>
          </cell>
        </row>
        <row r="4173">
          <cell r="K4173">
            <v>42247</v>
          </cell>
          <cell r="L4173">
            <v>15</v>
          </cell>
        </row>
        <row r="4174">
          <cell r="K4174">
            <v>42248</v>
          </cell>
          <cell r="L4174">
            <v>15</v>
          </cell>
        </row>
        <row r="4175">
          <cell r="K4175">
            <v>42249</v>
          </cell>
          <cell r="L4175">
            <v>15</v>
          </cell>
        </row>
        <row r="4176">
          <cell r="K4176">
            <v>42250</v>
          </cell>
          <cell r="L4176">
            <v>15</v>
          </cell>
        </row>
        <row r="4177">
          <cell r="K4177">
            <v>42251</v>
          </cell>
          <cell r="L4177">
            <v>15</v>
          </cell>
        </row>
        <row r="4178">
          <cell r="K4178">
            <v>42252</v>
          </cell>
          <cell r="L4178">
            <v>15</v>
          </cell>
        </row>
        <row r="4179">
          <cell r="K4179">
            <v>42253</v>
          </cell>
          <cell r="L4179">
            <v>15</v>
          </cell>
        </row>
        <row r="4180">
          <cell r="K4180">
            <v>42254</v>
          </cell>
          <cell r="L4180">
            <v>15</v>
          </cell>
        </row>
        <row r="4181">
          <cell r="K4181">
            <v>42255</v>
          </cell>
          <cell r="L4181">
            <v>15</v>
          </cell>
        </row>
        <row r="4182">
          <cell r="K4182">
            <v>42256</v>
          </cell>
          <cell r="L4182">
            <v>15</v>
          </cell>
        </row>
        <row r="4183">
          <cell r="K4183">
            <v>42257</v>
          </cell>
          <cell r="L4183">
            <v>15</v>
          </cell>
        </row>
        <row r="4184">
          <cell r="K4184">
            <v>42258</v>
          </cell>
          <cell r="L4184">
            <v>15</v>
          </cell>
        </row>
        <row r="4185">
          <cell r="K4185">
            <v>42259</v>
          </cell>
          <cell r="L4185">
            <v>15</v>
          </cell>
        </row>
        <row r="4186">
          <cell r="K4186">
            <v>42260</v>
          </cell>
          <cell r="L4186">
            <v>15</v>
          </cell>
        </row>
        <row r="4187">
          <cell r="K4187">
            <v>42261</v>
          </cell>
          <cell r="L4187">
            <v>15</v>
          </cell>
        </row>
        <row r="4188">
          <cell r="K4188">
            <v>42262</v>
          </cell>
          <cell r="L4188">
            <v>15</v>
          </cell>
        </row>
        <row r="4189">
          <cell r="K4189">
            <v>42263</v>
          </cell>
          <cell r="L4189">
            <v>15</v>
          </cell>
        </row>
        <row r="4190">
          <cell r="K4190">
            <v>42264</v>
          </cell>
          <cell r="L4190">
            <v>15</v>
          </cell>
        </row>
        <row r="4191">
          <cell r="K4191">
            <v>42265</v>
          </cell>
          <cell r="L4191">
            <v>15</v>
          </cell>
        </row>
        <row r="4192">
          <cell r="K4192">
            <v>42266</v>
          </cell>
          <cell r="L4192">
            <v>15</v>
          </cell>
        </row>
        <row r="4193">
          <cell r="K4193">
            <v>42267</v>
          </cell>
          <cell r="L4193">
            <v>15</v>
          </cell>
        </row>
        <row r="4194">
          <cell r="K4194">
            <v>42268</v>
          </cell>
          <cell r="L4194">
            <v>15</v>
          </cell>
        </row>
        <row r="4195">
          <cell r="K4195">
            <v>42269</v>
          </cell>
          <cell r="L4195">
            <v>15</v>
          </cell>
        </row>
        <row r="4196">
          <cell r="K4196">
            <v>42270</v>
          </cell>
          <cell r="L4196">
            <v>15</v>
          </cell>
        </row>
        <row r="4197">
          <cell r="K4197">
            <v>42271</v>
          </cell>
          <cell r="L4197">
            <v>15</v>
          </cell>
        </row>
        <row r="4198">
          <cell r="K4198">
            <v>42272</v>
          </cell>
          <cell r="L4198">
            <v>15</v>
          </cell>
        </row>
        <row r="4199">
          <cell r="K4199">
            <v>42273</v>
          </cell>
          <cell r="L4199">
            <v>15</v>
          </cell>
        </row>
        <row r="4200">
          <cell r="K4200">
            <v>42274</v>
          </cell>
          <cell r="L4200">
            <v>15</v>
          </cell>
        </row>
        <row r="4201">
          <cell r="K4201">
            <v>42275</v>
          </cell>
          <cell r="L4201">
            <v>15</v>
          </cell>
        </row>
        <row r="4202">
          <cell r="K4202">
            <v>42276</v>
          </cell>
          <cell r="L4202">
            <v>15</v>
          </cell>
        </row>
        <row r="4203">
          <cell r="K4203">
            <v>42277</v>
          </cell>
          <cell r="L4203">
            <v>15</v>
          </cell>
        </row>
        <row r="4204">
          <cell r="K4204">
            <v>42278</v>
          </cell>
          <cell r="L4204">
            <v>15</v>
          </cell>
        </row>
        <row r="4205">
          <cell r="K4205">
            <v>42279</v>
          </cell>
          <cell r="L4205">
            <v>15</v>
          </cell>
        </row>
        <row r="4206">
          <cell r="K4206">
            <v>42280</v>
          </cell>
          <cell r="L4206">
            <v>15</v>
          </cell>
        </row>
        <row r="4207">
          <cell r="K4207">
            <v>42281</v>
          </cell>
          <cell r="L4207">
            <v>15</v>
          </cell>
        </row>
        <row r="4208">
          <cell r="K4208">
            <v>42282</v>
          </cell>
          <cell r="L4208">
            <v>15</v>
          </cell>
        </row>
        <row r="4209">
          <cell r="K4209">
            <v>42283</v>
          </cell>
          <cell r="L4209">
            <v>15</v>
          </cell>
        </row>
        <row r="4210">
          <cell r="K4210">
            <v>42284</v>
          </cell>
          <cell r="L4210">
            <v>15</v>
          </cell>
        </row>
        <row r="4211">
          <cell r="K4211">
            <v>42285</v>
          </cell>
          <cell r="L4211">
            <v>15</v>
          </cell>
        </row>
        <row r="4212">
          <cell r="K4212">
            <v>42286</v>
          </cell>
          <cell r="L4212">
            <v>15</v>
          </cell>
        </row>
        <row r="4213">
          <cell r="K4213">
            <v>42287</v>
          </cell>
          <cell r="L4213">
            <v>15</v>
          </cell>
        </row>
        <row r="4214">
          <cell r="K4214">
            <v>42288</v>
          </cell>
          <cell r="L4214">
            <v>15</v>
          </cell>
        </row>
        <row r="4215">
          <cell r="K4215">
            <v>42289</v>
          </cell>
          <cell r="L4215">
            <v>15</v>
          </cell>
        </row>
        <row r="4216">
          <cell r="K4216">
            <v>42290</v>
          </cell>
          <cell r="L4216">
            <v>15</v>
          </cell>
        </row>
        <row r="4217">
          <cell r="K4217">
            <v>42291</v>
          </cell>
          <cell r="L4217">
            <v>15</v>
          </cell>
        </row>
        <row r="4218">
          <cell r="K4218">
            <v>42292</v>
          </cell>
          <cell r="L4218">
            <v>15</v>
          </cell>
        </row>
        <row r="4219">
          <cell r="K4219">
            <v>42293</v>
          </cell>
          <cell r="L4219">
            <v>15</v>
          </cell>
        </row>
        <row r="4220">
          <cell r="K4220">
            <v>42294</v>
          </cell>
          <cell r="L4220">
            <v>15</v>
          </cell>
        </row>
        <row r="4221">
          <cell r="K4221">
            <v>42295</v>
          </cell>
          <cell r="L4221">
            <v>15</v>
          </cell>
        </row>
        <row r="4222">
          <cell r="K4222">
            <v>42296</v>
          </cell>
          <cell r="L4222">
            <v>15</v>
          </cell>
        </row>
        <row r="4223">
          <cell r="K4223">
            <v>42297</v>
          </cell>
          <cell r="L4223">
            <v>15</v>
          </cell>
        </row>
        <row r="4224">
          <cell r="K4224">
            <v>42298</v>
          </cell>
          <cell r="L4224">
            <v>15</v>
          </cell>
        </row>
        <row r="4225">
          <cell r="K4225">
            <v>42299</v>
          </cell>
          <cell r="L4225">
            <v>15</v>
          </cell>
        </row>
        <row r="4226">
          <cell r="K4226">
            <v>42300</v>
          </cell>
          <cell r="L4226">
            <v>15</v>
          </cell>
        </row>
        <row r="4227">
          <cell r="K4227">
            <v>42301</v>
          </cell>
          <cell r="L4227">
            <v>15</v>
          </cell>
        </row>
        <row r="4228">
          <cell r="K4228">
            <v>42302</v>
          </cell>
          <cell r="L4228">
            <v>15</v>
          </cell>
        </row>
        <row r="4229">
          <cell r="K4229">
            <v>42303</v>
          </cell>
          <cell r="L4229">
            <v>15</v>
          </cell>
        </row>
        <row r="4230">
          <cell r="K4230">
            <v>42304</v>
          </cell>
          <cell r="L4230">
            <v>15</v>
          </cell>
        </row>
        <row r="4231">
          <cell r="K4231">
            <v>42305</v>
          </cell>
          <cell r="L4231">
            <v>15</v>
          </cell>
        </row>
        <row r="4232">
          <cell r="K4232">
            <v>42306</v>
          </cell>
          <cell r="L4232">
            <v>15</v>
          </cell>
        </row>
        <row r="4233">
          <cell r="K4233">
            <v>42307</v>
          </cell>
          <cell r="L4233">
            <v>15</v>
          </cell>
        </row>
        <row r="4234">
          <cell r="K4234">
            <v>42308</v>
          </cell>
          <cell r="L4234">
            <v>15</v>
          </cell>
        </row>
        <row r="4235">
          <cell r="K4235">
            <v>42309</v>
          </cell>
          <cell r="L4235">
            <v>15</v>
          </cell>
        </row>
        <row r="4236">
          <cell r="K4236">
            <v>42310</v>
          </cell>
          <cell r="L4236">
            <v>15</v>
          </cell>
        </row>
        <row r="4237">
          <cell r="K4237">
            <v>42311</v>
          </cell>
          <cell r="L4237">
            <v>15</v>
          </cell>
        </row>
        <row r="4238">
          <cell r="K4238">
            <v>42312</v>
          </cell>
          <cell r="L4238">
            <v>15</v>
          </cell>
        </row>
        <row r="4239">
          <cell r="K4239">
            <v>42313</v>
          </cell>
          <cell r="L4239">
            <v>15</v>
          </cell>
        </row>
        <row r="4240">
          <cell r="K4240">
            <v>42314</v>
          </cell>
          <cell r="L4240">
            <v>15</v>
          </cell>
        </row>
        <row r="4241">
          <cell r="K4241">
            <v>42315</v>
          </cell>
          <cell r="L4241">
            <v>15</v>
          </cell>
        </row>
        <row r="4242">
          <cell r="K4242">
            <v>42316</v>
          </cell>
          <cell r="L4242">
            <v>15</v>
          </cell>
        </row>
        <row r="4243">
          <cell r="K4243">
            <v>42317</v>
          </cell>
          <cell r="L4243">
            <v>15</v>
          </cell>
        </row>
        <row r="4244">
          <cell r="K4244">
            <v>42318</v>
          </cell>
          <cell r="L4244">
            <v>15</v>
          </cell>
        </row>
        <row r="4245">
          <cell r="K4245">
            <v>42319</v>
          </cell>
          <cell r="L4245">
            <v>15</v>
          </cell>
        </row>
        <row r="4246">
          <cell r="K4246">
            <v>42320</v>
          </cell>
          <cell r="L4246">
            <v>15</v>
          </cell>
        </row>
        <row r="4247">
          <cell r="K4247">
            <v>42321</v>
          </cell>
          <cell r="L4247">
            <v>15</v>
          </cell>
        </row>
        <row r="4248">
          <cell r="K4248">
            <v>42322</v>
          </cell>
          <cell r="L4248">
            <v>15</v>
          </cell>
        </row>
        <row r="4249">
          <cell r="K4249">
            <v>42323</v>
          </cell>
          <cell r="L4249">
            <v>15</v>
          </cell>
        </row>
        <row r="4250">
          <cell r="K4250">
            <v>42324</v>
          </cell>
          <cell r="L4250">
            <v>15</v>
          </cell>
        </row>
        <row r="4251">
          <cell r="K4251">
            <v>42325</v>
          </cell>
          <cell r="L4251">
            <v>15</v>
          </cell>
        </row>
        <row r="4252">
          <cell r="K4252">
            <v>42326</v>
          </cell>
          <cell r="L4252">
            <v>15</v>
          </cell>
        </row>
        <row r="4253">
          <cell r="K4253">
            <v>42327</v>
          </cell>
          <cell r="L4253">
            <v>15</v>
          </cell>
        </row>
        <row r="4254">
          <cell r="K4254">
            <v>42328</v>
          </cell>
          <cell r="L4254">
            <v>15</v>
          </cell>
        </row>
        <row r="4255">
          <cell r="K4255">
            <v>42329</v>
          </cell>
          <cell r="L4255">
            <v>15</v>
          </cell>
        </row>
        <row r="4256">
          <cell r="K4256">
            <v>42330</v>
          </cell>
          <cell r="L4256">
            <v>15</v>
          </cell>
        </row>
        <row r="4257">
          <cell r="K4257">
            <v>42331</v>
          </cell>
          <cell r="L4257">
            <v>15</v>
          </cell>
        </row>
        <row r="4258">
          <cell r="K4258">
            <v>42332</v>
          </cell>
          <cell r="L4258">
            <v>15</v>
          </cell>
        </row>
        <row r="4259">
          <cell r="K4259">
            <v>42333</v>
          </cell>
          <cell r="L4259">
            <v>15</v>
          </cell>
        </row>
        <row r="4260">
          <cell r="K4260">
            <v>42334</v>
          </cell>
          <cell r="L4260">
            <v>15</v>
          </cell>
        </row>
        <row r="4261">
          <cell r="K4261">
            <v>42335</v>
          </cell>
          <cell r="L4261">
            <v>15</v>
          </cell>
        </row>
        <row r="4262">
          <cell r="K4262">
            <v>42336</v>
          </cell>
          <cell r="L4262">
            <v>15</v>
          </cell>
        </row>
        <row r="4263">
          <cell r="K4263">
            <v>42337</v>
          </cell>
          <cell r="L4263">
            <v>15</v>
          </cell>
        </row>
        <row r="4264">
          <cell r="K4264">
            <v>42338</v>
          </cell>
          <cell r="L4264">
            <v>15</v>
          </cell>
        </row>
        <row r="4265">
          <cell r="K4265">
            <v>42339</v>
          </cell>
          <cell r="L4265">
            <v>15</v>
          </cell>
        </row>
        <row r="4266">
          <cell r="K4266">
            <v>42340</v>
          </cell>
          <cell r="L4266">
            <v>15</v>
          </cell>
        </row>
        <row r="4267">
          <cell r="K4267">
            <v>42341</v>
          </cell>
          <cell r="L4267">
            <v>15</v>
          </cell>
        </row>
        <row r="4268">
          <cell r="K4268">
            <v>42342</v>
          </cell>
          <cell r="L4268">
            <v>15</v>
          </cell>
        </row>
        <row r="4269">
          <cell r="K4269">
            <v>42343</v>
          </cell>
          <cell r="L4269">
            <v>15</v>
          </cell>
        </row>
        <row r="4270">
          <cell r="K4270">
            <v>42344</v>
          </cell>
          <cell r="L4270">
            <v>15</v>
          </cell>
        </row>
        <row r="4271">
          <cell r="K4271">
            <v>42345</v>
          </cell>
          <cell r="L4271">
            <v>15</v>
          </cell>
        </row>
        <row r="4272">
          <cell r="K4272">
            <v>42346</v>
          </cell>
          <cell r="L4272">
            <v>15</v>
          </cell>
        </row>
        <row r="4273">
          <cell r="K4273">
            <v>42347</v>
          </cell>
          <cell r="L4273">
            <v>15</v>
          </cell>
        </row>
        <row r="4274">
          <cell r="K4274">
            <v>42348</v>
          </cell>
          <cell r="L4274">
            <v>15</v>
          </cell>
        </row>
        <row r="4275">
          <cell r="K4275">
            <v>42349</v>
          </cell>
          <cell r="L4275">
            <v>15</v>
          </cell>
        </row>
        <row r="4276">
          <cell r="K4276">
            <v>42350</v>
          </cell>
          <cell r="L4276">
            <v>15</v>
          </cell>
        </row>
        <row r="4277">
          <cell r="K4277">
            <v>42351</v>
          </cell>
          <cell r="L4277">
            <v>15</v>
          </cell>
        </row>
        <row r="4278">
          <cell r="K4278">
            <v>42352</v>
          </cell>
          <cell r="L4278">
            <v>15</v>
          </cell>
        </row>
        <row r="4279">
          <cell r="K4279">
            <v>42353</v>
          </cell>
          <cell r="L4279">
            <v>15</v>
          </cell>
        </row>
        <row r="4280">
          <cell r="K4280">
            <v>42354</v>
          </cell>
          <cell r="L4280">
            <v>15</v>
          </cell>
        </row>
        <row r="4281">
          <cell r="K4281">
            <v>42355</v>
          </cell>
          <cell r="L4281">
            <v>15</v>
          </cell>
        </row>
        <row r="4282">
          <cell r="K4282">
            <v>42356</v>
          </cell>
          <cell r="L4282">
            <v>15</v>
          </cell>
        </row>
        <row r="4283">
          <cell r="K4283">
            <v>42357</v>
          </cell>
          <cell r="L4283">
            <v>15</v>
          </cell>
        </row>
        <row r="4284">
          <cell r="K4284">
            <v>42358</v>
          </cell>
          <cell r="L4284">
            <v>15</v>
          </cell>
        </row>
        <row r="4285">
          <cell r="K4285">
            <v>42359</v>
          </cell>
          <cell r="L4285">
            <v>15</v>
          </cell>
        </row>
        <row r="4286">
          <cell r="K4286">
            <v>42360</v>
          </cell>
          <cell r="L4286">
            <v>15</v>
          </cell>
        </row>
        <row r="4287">
          <cell r="K4287">
            <v>42361</v>
          </cell>
          <cell r="L4287">
            <v>15</v>
          </cell>
        </row>
        <row r="4288">
          <cell r="K4288">
            <v>42362</v>
          </cell>
          <cell r="L4288">
            <v>15</v>
          </cell>
        </row>
        <row r="4289">
          <cell r="K4289">
            <v>42363</v>
          </cell>
          <cell r="L4289">
            <v>15</v>
          </cell>
        </row>
        <row r="4290">
          <cell r="K4290">
            <v>42364</v>
          </cell>
          <cell r="L4290">
            <v>15</v>
          </cell>
        </row>
        <row r="4291">
          <cell r="K4291">
            <v>42365</v>
          </cell>
          <cell r="L4291">
            <v>15</v>
          </cell>
        </row>
        <row r="4292">
          <cell r="K4292">
            <v>42366</v>
          </cell>
          <cell r="L4292">
            <v>15</v>
          </cell>
        </row>
        <row r="4293">
          <cell r="K4293">
            <v>42367</v>
          </cell>
          <cell r="L4293">
            <v>15</v>
          </cell>
        </row>
        <row r="4294">
          <cell r="K4294">
            <v>42368</v>
          </cell>
          <cell r="L4294">
            <v>15</v>
          </cell>
        </row>
        <row r="4295">
          <cell r="K4295">
            <v>42369</v>
          </cell>
          <cell r="L4295">
            <v>15</v>
          </cell>
        </row>
        <row r="4296">
          <cell r="K4296">
            <v>42370</v>
          </cell>
          <cell r="L4296">
            <v>15</v>
          </cell>
        </row>
        <row r="4297">
          <cell r="K4297">
            <v>42371</v>
          </cell>
          <cell r="L4297">
            <v>15</v>
          </cell>
        </row>
        <row r="4298">
          <cell r="K4298">
            <v>42372</v>
          </cell>
          <cell r="L4298">
            <v>15</v>
          </cell>
        </row>
        <row r="4299">
          <cell r="K4299">
            <v>42373</v>
          </cell>
          <cell r="L4299">
            <v>15</v>
          </cell>
        </row>
        <row r="4300">
          <cell r="K4300">
            <v>42374</v>
          </cell>
          <cell r="L4300">
            <v>15</v>
          </cell>
        </row>
        <row r="4301">
          <cell r="K4301">
            <v>42375</v>
          </cell>
          <cell r="L4301">
            <v>15</v>
          </cell>
        </row>
        <row r="4302">
          <cell r="K4302">
            <v>42376</v>
          </cell>
          <cell r="L4302">
            <v>15</v>
          </cell>
        </row>
        <row r="4303">
          <cell r="K4303">
            <v>42377</v>
          </cell>
          <cell r="L4303">
            <v>15</v>
          </cell>
        </row>
        <row r="4304">
          <cell r="K4304">
            <v>42378</v>
          </cell>
          <cell r="L4304">
            <v>15</v>
          </cell>
        </row>
        <row r="4305">
          <cell r="K4305">
            <v>42379</v>
          </cell>
          <cell r="L4305">
            <v>15</v>
          </cell>
        </row>
        <row r="4306">
          <cell r="K4306">
            <v>42380</v>
          </cell>
          <cell r="L4306">
            <v>15</v>
          </cell>
        </row>
        <row r="4307">
          <cell r="K4307">
            <v>42381</v>
          </cell>
          <cell r="L4307">
            <v>15</v>
          </cell>
        </row>
        <row r="4308">
          <cell r="K4308">
            <v>42382</v>
          </cell>
          <cell r="L4308">
            <v>15</v>
          </cell>
        </row>
        <row r="4309">
          <cell r="K4309">
            <v>42383</v>
          </cell>
          <cell r="L4309">
            <v>15</v>
          </cell>
        </row>
        <row r="4310">
          <cell r="K4310">
            <v>42384</v>
          </cell>
          <cell r="L4310">
            <v>15</v>
          </cell>
        </row>
        <row r="4311">
          <cell r="K4311">
            <v>42385</v>
          </cell>
          <cell r="L4311">
            <v>15</v>
          </cell>
        </row>
        <row r="4312">
          <cell r="K4312">
            <v>42386</v>
          </cell>
          <cell r="L4312">
            <v>15</v>
          </cell>
        </row>
        <row r="4313">
          <cell r="K4313">
            <v>42387</v>
          </cell>
          <cell r="L4313">
            <v>15</v>
          </cell>
        </row>
        <row r="4314">
          <cell r="K4314">
            <v>42388</v>
          </cell>
          <cell r="L4314">
            <v>15</v>
          </cell>
        </row>
        <row r="4315">
          <cell r="K4315">
            <v>42389</v>
          </cell>
          <cell r="L4315">
            <v>15</v>
          </cell>
        </row>
        <row r="4316">
          <cell r="K4316">
            <v>42390</v>
          </cell>
          <cell r="L4316">
            <v>15</v>
          </cell>
        </row>
        <row r="4317">
          <cell r="K4317">
            <v>42391</v>
          </cell>
          <cell r="L4317">
            <v>15</v>
          </cell>
        </row>
        <row r="4318">
          <cell r="K4318">
            <v>42392</v>
          </cell>
          <cell r="L4318">
            <v>15</v>
          </cell>
        </row>
        <row r="4319">
          <cell r="K4319">
            <v>42393</v>
          </cell>
          <cell r="L4319">
            <v>15</v>
          </cell>
        </row>
        <row r="4320">
          <cell r="K4320">
            <v>42394</v>
          </cell>
          <cell r="L4320">
            <v>15</v>
          </cell>
        </row>
        <row r="4321">
          <cell r="K4321">
            <v>42395</v>
          </cell>
          <cell r="L4321">
            <v>15</v>
          </cell>
        </row>
        <row r="4322">
          <cell r="K4322">
            <v>42396</v>
          </cell>
          <cell r="L4322">
            <v>15</v>
          </cell>
        </row>
        <row r="4323">
          <cell r="K4323">
            <v>42397</v>
          </cell>
          <cell r="L4323">
            <v>15</v>
          </cell>
        </row>
        <row r="4324">
          <cell r="K4324">
            <v>42398</v>
          </cell>
          <cell r="L4324">
            <v>15</v>
          </cell>
        </row>
        <row r="4325">
          <cell r="K4325">
            <v>42399</v>
          </cell>
          <cell r="L4325">
            <v>15</v>
          </cell>
        </row>
        <row r="4326">
          <cell r="K4326">
            <v>42400</v>
          </cell>
          <cell r="L4326">
            <v>15</v>
          </cell>
        </row>
        <row r="4327">
          <cell r="K4327">
            <v>42401</v>
          </cell>
          <cell r="L4327">
            <v>15</v>
          </cell>
        </row>
        <row r="4328">
          <cell r="K4328">
            <v>42402</v>
          </cell>
          <cell r="L4328">
            <v>15</v>
          </cell>
        </row>
        <row r="4329">
          <cell r="K4329">
            <v>42403</v>
          </cell>
          <cell r="L4329">
            <v>15</v>
          </cell>
        </row>
        <row r="4330">
          <cell r="K4330">
            <v>42404</v>
          </cell>
          <cell r="L4330">
            <v>15</v>
          </cell>
        </row>
        <row r="4331">
          <cell r="K4331">
            <v>42405</v>
          </cell>
          <cell r="L4331">
            <v>15</v>
          </cell>
        </row>
        <row r="4332">
          <cell r="K4332">
            <v>42406</v>
          </cell>
          <cell r="L4332">
            <v>15</v>
          </cell>
        </row>
        <row r="4333">
          <cell r="K4333">
            <v>42407</v>
          </cell>
          <cell r="L4333">
            <v>15</v>
          </cell>
        </row>
        <row r="4334">
          <cell r="K4334">
            <v>42408</v>
          </cell>
          <cell r="L4334">
            <v>15</v>
          </cell>
        </row>
        <row r="4335">
          <cell r="K4335">
            <v>42409</v>
          </cell>
          <cell r="L4335">
            <v>15</v>
          </cell>
        </row>
        <row r="4336">
          <cell r="K4336">
            <v>42410</v>
          </cell>
          <cell r="L4336">
            <v>15</v>
          </cell>
        </row>
        <row r="4337">
          <cell r="K4337">
            <v>42411</v>
          </cell>
          <cell r="L4337">
            <v>15</v>
          </cell>
        </row>
        <row r="4338">
          <cell r="K4338">
            <v>42412</v>
          </cell>
          <cell r="L4338">
            <v>15</v>
          </cell>
        </row>
        <row r="4339">
          <cell r="K4339">
            <v>42413</v>
          </cell>
          <cell r="L4339">
            <v>15</v>
          </cell>
        </row>
        <row r="4340">
          <cell r="K4340">
            <v>42414</v>
          </cell>
          <cell r="L4340">
            <v>15</v>
          </cell>
        </row>
        <row r="4341">
          <cell r="K4341">
            <v>42415</v>
          </cell>
          <cell r="L4341">
            <v>15</v>
          </cell>
        </row>
        <row r="4342">
          <cell r="K4342">
            <v>42416</v>
          </cell>
          <cell r="L4342">
            <v>15</v>
          </cell>
        </row>
        <row r="4343">
          <cell r="K4343">
            <v>42417</v>
          </cell>
          <cell r="L4343">
            <v>15</v>
          </cell>
        </row>
        <row r="4344">
          <cell r="K4344">
            <v>42418</v>
          </cell>
          <cell r="L4344">
            <v>15</v>
          </cell>
        </row>
        <row r="4345">
          <cell r="K4345">
            <v>42419</v>
          </cell>
          <cell r="L4345">
            <v>15</v>
          </cell>
        </row>
        <row r="4346">
          <cell r="K4346">
            <v>42420</v>
          </cell>
          <cell r="L4346">
            <v>15</v>
          </cell>
        </row>
        <row r="4347">
          <cell r="K4347">
            <v>42421</v>
          </cell>
          <cell r="L4347">
            <v>15</v>
          </cell>
        </row>
        <row r="4348">
          <cell r="K4348">
            <v>42422</v>
          </cell>
          <cell r="L4348">
            <v>15</v>
          </cell>
        </row>
        <row r="4349">
          <cell r="K4349">
            <v>42423</v>
          </cell>
          <cell r="L4349">
            <v>15</v>
          </cell>
        </row>
        <row r="4350">
          <cell r="K4350">
            <v>42424</v>
          </cell>
          <cell r="L4350">
            <v>15</v>
          </cell>
        </row>
        <row r="4351">
          <cell r="K4351">
            <v>42425</v>
          </cell>
          <cell r="L4351">
            <v>15</v>
          </cell>
        </row>
        <row r="4352">
          <cell r="K4352">
            <v>42426</v>
          </cell>
          <cell r="L4352">
            <v>15</v>
          </cell>
        </row>
        <row r="4353">
          <cell r="K4353">
            <v>42427</v>
          </cell>
          <cell r="L4353">
            <v>15</v>
          </cell>
        </row>
        <row r="4354">
          <cell r="K4354">
            <v>42428</v>
          </cell>
          <cell r="L4354">
            <v>15</v>
          </cell>
        </row>
        <row r="4355">
          <cell r="K4355">
            <v>42429</v>
          </cell>
          <cell r="L4355">
            <v>15</v>
          </cell>
        </row>
        <row r="4356">
          <cell r="K4356">
            <v>42430</v>
          </cell>
          <cell r="L4356">
            <v>15</v>
          </cell>
        </row>
        <row r="4357">
          <cell r="K4357">
            <v>42431</v>
          </cell>
          <cell r="L4357">
            <v>15</v>
          </cell>
        </row>
        <row r="4358">
          <cell r="K4358">
            <v>42432</v>
          </cell>
          <cell r="L4358">
            <v>15</v>
          </cell>
        </row>
        <row r="4359">
          <cell r="K4359">
            <v>42433</v>
          </cell>
          <cell r="L4359">
            <v>15</v>
          </cell>
        </row>
        <row r="4360">
          <cell r="K4360">
            <v>42434</v>
          </cell>
          <cell r="L4360">
            <v>15</v>
          </cell>
        </row>
        <row r="4361">
          <cell r="K4361">
            <v>42435</v>
          </cell>
          <cell r="L4361">
            <v>15</v>
          </cell>
        </row>
        <row r="4362">
          <cell r="K4362">
            <v>42436</v>
          </cell>
          <cell r="L4362">
            <v>15</v>
          </cell>
        </row>
        <row r="4363">
          <cell r="K4363">
            <v>42437</v>
          </cell>
          <cell r="L4363">
            <v>15</v>
          </cell>
        </row>
        <row r="4364">
          <cell r="K4364">
            <v>42438</v>
          </cell>
          <cell r="L4364">
            <v>15</v>
          </cell>
        </row>
        <row r="4365">
          <cell r="K4365">
            <v>42439</v>
          </cell>
          <cell r="L4365">
            <v>15</v>
          </cell>
        </row>
        <row r="4366">
          <cell r="K4366">
            <v>42440</v>
          </cell>
          <cell r="L4366">
            <v>15</v>
          </cell>
        </row>
        <row r="4367">
          <cell r="K4367">
            <v>42441</v>
          </cell>
          <cell r="L4367">
            <v>15</v>
          </cell>
        </row>
        <row r="4368">
          <cell r="K4368">
            <v>42442</v>
          </cell>
          <cell r="L4368">
            <v>15</v>
          </cell>
        </row>
        <row r="4369">
          <cell r="K4369">
            <v>42443</v>
          </cell>
          <cell r="L4369">
            <v>15</v>
          </cell>
        </row>
        <row r="4370">
          <cell r="K4370">
            <v>42444</v>
          </cell>
          <cell r="L4370">
            <v>15</v>
          </cell>
        </row>
        <row r="4371">
          <cell r="K4371">
            <v>42445</v>
          </cell>
          <cell r="L4371">
            <v>15</v>
          </cell>
        </row>
        <row r="4372">
          <cell r="K4372">
            <v>42446</v>
          </cell>
          <cell r="L4372">
            <v>15</v>
          </cell>
        </row>
        <row r="4373">
          <cell r="K4373">
            <v>42447</v>
          </cell>
          <cell r="L4373">
            <v>15</v>
          </cell>
        </row>
        <row r="4374">
          <cell r="K4374">
            <v>42448</v>
          </cell>
          <cell r="L4374">
            <v>15</v>
          </cell>
        </row>
        <row r="4375">
          <cell r="K4375">
            <v>42449</v>
          </cell>
          <cell r="L4375">
            <v>15</v>
          </cell>
        </row>
        <row r="4376">
          <cell r="K4376">
            <v>42450</v>
          </cell>
          <cell r="L4376">
            <v>15</v>
          </cell>
        </row>
        <row r="4377">
          <cell r="K4377">
            <v>42451</v>
          </cell>
          <cell r="L4377">
            <v>15</v>
          </cell>
        </row>
        <row r="4378">
          <cell r="K4378">
            <v>42452</v>
          </cell>
          <cell r="L4378">
            <v>15</v>
          </cell>
        </row>
        <row r="4379">
          <cell r="K4379">
            <v>42453</v>
          </cell>
          <cell r="L4379">
            <v>15</v>
          </cell>
        </row>
        <row r="4380">
          <cell r="K4380">
            <v>42454</v>
          </cell>
          <cell r="L4380">
            <v>15</v>
          </cell>
        </row>
        <row r="4381">
          <cell r="K4381">
            <v>42455</v>
          </cell>
          <cell r="L4381">
            <v>15</v>
          </cell>
        </row>
        <row r="4382">
          <cell r="K4382">
            <v>42456</v>
          </cell>
          <cell r="L4382">
            <v>15</v>
          </cell>
        </row>
        <row r="4383">
          <cell r="K4383">
            <v>42457</v>
          </cell>
          <cell r="L4383">
            <v>15</v>
          </cell>
        </row>
        <row r="4384">
          <cell r="K4384">
            <v>42458</v>
          </cell>
          <cell r="L4384">
            <v>15</v>
          </cell>
        </row>
        <row r="4385">
          <cell r="K4385">
            <v>42459</v>
          </cell>
          <cell r="L4385">
            <v>15</v>
          </cell>
        </row>
        <row r="4386">
          <cell r="K4386">
            <v>42460</v>
          </cell>
          <cell r="L4386">
            <v>15</v>
          </cell>
        </row>
        <row r="4387">
          <cell r="K4387">
            <v>42461</v>
          </cell>
          <cell r="L4387">
            <v>16</v>
          </cell>
        </row>
        <row r="4388">
          <cell r="K4388">
            <v>42462</v>
          </cell>
          <cell r="L4388">
            <v>16</v>
          </cell>
        </row>
        <row r="4389">
          <cell r="K4389">
            <v>42463</v>
          </cell>
          <cell r="L4389">
            <v>16</v>
          </cell>
        </row>
        <row r="4390">
          <cell r="K4390">
            <v>42464</v>
          </cell>
          <cell r="L4390">
            <v>16</v>
          </cell>
        </row>
        <row r="4391">
          <cell r="K4391">
            <v>42465</v>
          </cell>
          <cell r="L4391">
            <v>16</v>
          </cell>
        </row>
        <row r="4392">
          <cell r="K4392">
            <v>42466</v>
          </cell>
          <cell r="L4392">
            <v>16</v>
          </cell>
        </row>
        <row r="4393">
          <cell r="K4393">
            <v>42467</v>
          </cell>
          <cell r="L4393">
            <v>16</v>
          </cell>
        </row>
        <row r="4394">
          <cell r="K4394">
            <v>42468</v>
          </cell>
          <cell r="L4394">
            <v>16</v>
          </cell>
        </row>
        <row r="4395">
          <cell r="K4395">
            <v>42469</v>
          </cell>
          <cell r="L4395">
            <v>16</v>
          </cell>
        </row>
        <row r="4396">
          <cell r="K4396">
            <v>42470</v>
          </cell>
          <cell r="L4396">
            <v>16</v>
          </cell>
        </row>
        <row r="4397">
          <cell r="K4397">
            <v>42471</v>
          </cell>
          <cell r="L4397">
            <v>16</v>
          </cell>
        </row>
        <row r="4398">
          <cell r="K4398">
            <v>42472</v>
          </cell>
          <cell r="L4398">
            <v>16</v>
          </cell>
        </row>
        <row r="4399">
          <cell r="K4399">
            <v>42473</v>
          </cell>
          <cell r="L4399">
            <v>16</v>
          </cell>
        </row>
        <row r="4400">
          <cell r="K4400">
            <v>42474</v>
          </cell>
          <cell r="L4400">
            <v>16</v>
          </cell>
        </row>
        <row r="4401">
          <cell r="K4401">
            <v>42475</v>
          </cell>
          <cell r="L4401">
            <v>16</v>
          </cell>
        </row>
        <row r="4402">
          <cell r="K4402">
            <v>42476</v>
          </cell>
          <cell r="L4402">
            <v>16</v>
          </cell>
        </row>
        <row r="4403">
          <cell r="K4403">
            <v>42477</v>
          </cell>
          <cell r="L4403">
            <v>16</v>
          </cell>
        </row>
        <row r="4404">
          <cell r="K4404">
            <v>42478</v>
          </cell>
          <cell r="L4404">
            <v>16</v>
          </cell>
        </row>
        <row r="4405">
          <cell r="K4405">
            <v>42479</v>
          </cell>
          <cell r="L4405">
            <v>16</v>
          </cell>
        </row>
        <row r="4406">
          <cell r="K4406">
            <v>42480</v>
          </cell>
          <cell r="L4406">
            <v>16</v>
          </cell>
        </row>
        <row r="4407">
          <cell r="K4407">
            <v>42481</v>
          </cell>
          <cell r="L4407">
            <v>16</v>
          </cell>
        </row>
        <row r="4408">
          <cell r="K4408">
            <v>42482</v>
          </cell>
          <cell r="L4408">
            <v>16</v>
          </cell>
        </row>
        <row r="4409">
          <cell r="K4409">
            <v>42483</v>
          </cell>
          <cell r="L4409">
            <v>16</v>
          </cell>
        </row>
        <row r="4410">
          <cell r="K4410">
            <v>42484</v>
          </cell>
          <cell r="L4410">
            <v>16</v>
          </cell>
        </row>
        <row r="4411">
          <cell r="K4411">
            <v>42485</v>
          </cell>
          <cell r="L4411">
            <v>16</v>
          </cell>
        </row>
        <row r="4412">
          <cell r="K4412">
            <v>42486</v>
          </cell>
          <cell r="L4412">
            <v>16</v>
          </cell>
        </row>
        <row r="4413">
          <cell r="K4413">
            <v>42487</v>
          </cell>
          <cell r="L4413">
            <v>16</v>
          </cell>
        </row>
        <row r="4414">
          <cell r="K4414">
            <v>42488</v>
          </cell>
          <cell r="L4414">
            <v>16</v>
          </cell>
        </row>
        <row r="4415">
          <cell r="K4415">
            <v>42489</v>
          </cell>
          <cell r="L4415">
            <v>16</v>
          </cell>
        </row>
        <row r="4416">
          <cell r="K4416">
            <v>42490</v>
          </cell>
          <cell r="L4416">
            <v>16</v>
          </cell>
        </row>
        <row r="4417">
          <cell r="K4417">
            <v>42491</v>
          </cell>
          <cell r="L4417">
            <v>16</v>
          </cell>
        </row>
        <row r="4418">
          <cell r="K4418">
            <v>42492</v>
          </cell>
          <cell r="L4418">
            <v>16</v>
          </cell>
        </row>
        <row r="4419">
          <cell r="K4419">
            <v>42493</v>
          </cell>
          <cell r="L4419">
            <v>16</v>
          </cell>
        </row>
        <row r="4420">
          <cell r="K4420">
            <v>42494</v>
          </cell>
          <cell r="L4420">
            <v>16</v>
          </cell>
        </row>
        <row r="4421">
          <cell r="K4421">
            <v>42495</v>
          </cell>
          <cell r="L4421">
            <v>16</v>
          </cell>
        </row>
        <row r="4422">
          <cell r="K4422">
            <v>42496</v>
          </cell>
          <cell r="L4422">
            <v>16</v>
          </cell>
        </row>
        <row r="4423">
          <cell r="K4423">
            <v>42497</v>
          </cell>
          <cell r="L4423">
            <v>16</v>
          </cell>
        </row>
        <row r="4424">
          <cell r="K4424">
            <v>42498</v>
          </cell>
          <cell r="L4424">
            <v>16</v>
          </cell>
        </row>
        <row r="4425">
          <cell r="K4425">
            <v>42499</v>
          </cell>
          <cell r="L4425">
            <v>16</v>
          </cell>
        </row>
        <row r="4426">
          <cell r="K4426">
            <v>42500</v>
          </cell>
          <cell r="L4426">
            <v>16</v>
          </cell>
        </row>
        <row r="4427">
          <cell r="K4427">
            <v>42501</v>
          </cell>
          <cell r="L4427">
            <v>16</v>
          </cell>
        </row>
        <row r="4428">
          <cell r="K4428">
            <v>42502</v>
          </cell>
          <cell r="L4428">
            <v>16</v>
          </cell>
        </row>
        <row r="4429">
          <cell r="K4429">
            <v>42503</v>
          </cell>
          <cell r="L4429">
            <v>16</v>
          </cell>
        </row>
        <row r="4430">
          <cell r="K4430">
            <v>42504</v>
          </cell>
          <cell r="L4430">
            <v>16</v>
          </cell>
        </row>
        <row r="4431">
          <cell r="K4431">
            <v>42505</v>
          </cell>
          <cell r="L4431">
            <v>16</v>
          </cell>
        </row>
        <row r="4432">
          <cell r="K4432">
            <v>42506</v>
          </cell>
          <cell r="L4432">
            <v>16</v>
          </cell>
        </row>
        <row r="4433">
          <cell r="K4433">
            <v>42507</v>
          </cell>
          <cell r="L4433">
            <v>16</v>
          </cell>
        </row>
        <row r="4434">
          <cell r="K4434">
            <v>42508</v>
          </cell>
          <cell r="L4434">
            <v>16</v>
          </cell>
        </row>
        <row r="4435">
          <cell r="K4435">
            <v>42509</v>
          </cell>
          <cell r="L4435">
            <v>16</v>
          </cell>
        </row>
        <row r="4436">
          <cell r="K4436">
            <v>42510</v>
          </cell>
          <cell r="L4436">
            <v>16</v>
          </cell>
        </row>
        <row r="4437">
          <cell r="K4437">
            <v>42511</v>
          </cell>
          <cell r="L4437">
            <v>16</v>
          </cell>
        </row>
        <row r="4438">
          <cell r="K4438">
            <v>42512</v>
          </cell>
          <cell r="L4438">
            <v>16</v>
          </cell>
        </row>
        <row r="4439">
          <cell r="K4439">
            <v>42513</v>
          </cell>
          <cell r="L4439">
            <v>16</v>
          </cell>
        </row>
        <row r="4440">
          <cell r="K4440">
            <v>42514</v>
          </cell>
          <cell r="L4440">
            <v>16</v>
          </cell>
        </row>
        <row r="4441">
          <cell r="K4441">
            <v>42515</v>
          </cell>
          <cell r="L4441">
            <v>16</v>
          </cell>
        </row>
        <row r="4442">
          <cell r="K4442">
            <v>42516</v>
          </cell>
          <cell r="L4442">
            <v>16</v>
          </cell>
        </row>
        <row r="4443">
          <cell r="K4443">
            <v>42517</v>
          </cell>
          <cell r="L4443">
            <v>16</v>
          </cell>
        </row>
        <row r="4444">
          <cell r="K4444">
            <v>42518</v>
          </cell>
          <cell r="L4444">
            <v>16</v>
          </cell>
        </row>
        <row r="4445">
          <cell r="K4445">
            <v>42519</v>
          </cell>
          <cell r="L4445">
            <v>16</v>
          </cell>
        </row>
        <row r="4446">
          <cell r="K4446">
            <v>42520</v>
          </cell>
          <cell r="L4446">
            <v>16</v>
          </cell>
        </row>
        <row r="4447">
          <cell r="K4447">
            <v>42521</v>
          </cell>
          <cell r="L4447">
            <v>16</v>
          </cell>
        </row>
        <row r="4448">
          <cell r="K4448">
            <v>42522</v>
          </cell>
          <cell r="L4448">
            <v>16</v>
          </cell>
        </row>
        <row r="4449">
          <cell r="K4449">
            <v>42523</v>
          </cell>
          <cell r="L4449">
            <v>16</v>
          </cell>
        </row>
        <row r="4450">
          <cell r="K4450">
            <v>42524</v>
          </cell>
          <cell r="L4450">
            <v>16</v>
          </cell>
        </row>
        <row r="4451">
          <cell r="K4451">
            <v>42525</v>
          </cell>
          <cell r="L4451">
            <v>16</v>
          </cell>
        </row>
        <row r="4452">
          <cell r="K4452">
            <v>42526</v>
          </cell>
          <cell r="L4452">
            <v>16</v>
          </cell>
        </row>
        <row r="4453">
          <cell r="K4453">
            <v>42527</v>
          </cell>
          <cell r="L4453">
            <v>16</v>
          </cell>
        </row>
        <row r="4454">
          <cell r="K4454">
            <v>42528</v>
          </cell>
          <cell r="L4454">
            <v>16</v>
          </cell>
        </row>
        <row r="4455">
          <cell r="K4455">
            <v>42529</v>
          </cell>
          <cell r="L4455">
            <v>16</v>
          </cell>
        </row>
        <row r="4456">
          <cell r="K4456">
            <v>42530</v>
          </cell>
          <cell r="L4456">
            <v>16</v>
          </cell>
        </row>
        <row r="4457">
          <cell r="K4457">
            <v>42531</v>
          </cell>
          <cell r="L4457">
            <v>16</v>
          </cell>
        </row>
        <row r="4458">
          <cell r="K4458">
            <v>42532</v>
          </cell>
          <cell r="L4458">
            <v>16</v>
          </cell>
        </row>
        <row r="4459">
          <cell r="K4459">
            <v>42533</v>
          </cell>
          <cell r="L4459">
            <v>16</v>
          </cell>
        </row>
        <row r="4460">
          <cell r="K4460">
            <v>42534</v>
          </cell>
          <cell r="L4460">
            <v>16</v>
          </cell>
        </row>
        <row r="4461">
          <cell r="K4461">
            <v>42535</v>
          </cell>
          <cell r="L4461">
            <v>16</v>
          </cell>
        </row>
        <row r="4462">
          <cell r="K4462">
            <v>42536</v>
          </cell>
          <cell r="L4462">
            <v>16</v>
          </cell>
        </row>
        <row r="4463">
          <cell r="K4463">
            <v>42537</v>
          </cell>
          <cell r="L4463">
            <v>16</v>
          </cell>
        </row>
        <row r="4464">
          <cell r="K4464">
            <v>42538</v>
          </cell>
          <cell r="L4464">
            <v>16</v>
          </cell>
        </row>
        <row r="4465">
          <cell r="K4465">
            <v>42539</v>
          </cell>
          <cell r="L4465">
            <v>16</v>
          </cell>
        </row>
        <row r="4466">
          <cell r="K4466">
            <v>42540</v>
          </cell>
          <cell r="L4466">
            <v>16</v>
          </cell>
        </row>
        <row r="4467">
          <cell r="K4467">
            <v>42541</v>
          </cell>
          <cell r="L4467">
            <v>16</v>
          </cell>
        </row>
        <row r="4468">
          <cell r="K4468">
            <v>42542</v>
          </cell>
          <cell r="L4468">
            <v>16</v>
          </cell>
        </row>
        <row r="4469">
          <cell r="K4469">
            <v>42543</v>
          </cell>
          <cell r="L4469">
            <v>16</v>
          </cell>
        </row>
        <row r="4470">
          <cell r="K4470">
            <v>42544</v>
          </cell>
          <cell r="L4470">
            <v>16</v>
          </cell>
        </row>
        <row r="4471">
          <cell r="K4471">
            <v>42545</v>
          </cell>
          <cell r="L4471">
            <v>16</v>
          </cell>
        </row>
        <row r="4472">
          <cell r="K4472">
            <v>42546</v>
          </cell>
          <cell r="L4472">
            <v>16</v>
          </cell>
        </row>
        <row r="4473">
          <cell r="K4473">
            <v>42547</v>
          </cell>
          <cell r="L4473">
            <v>16</v>
          </cell>
        </row>
        <row r="4474">
          <cell r="K4474">
            <v>42548</v>
          </cell>
          <cell r="L4474">
            <v>16</v>
          </cell>
        </row>
        <row r="4475">
          <cell r="K4475">
            <v>42549</v>
          </cell>
          <cell r="L4475">
            <v>16</v>
          </cell>
        </row>
        <row r="4476">
          <cell r="K4476">
            <v>42550</v>
          </cell>
          <cell r="L4476">
            <v>16</v>
          </cell>
        </row>
        <row r="4477">
          <cell r="K4477">
            <v>42551</v>
          </cell>
          <cell r="L4477">
            <v>16</v>
          </cell>
        </row>
        <row r="4478">
          <cell r="K4478">
            <v>42552</v>
          </cell>
          <cell r="L4478">
            <v>16</v>
          </cell>
        </row>
        <row r="4479">
          <cell r="K4479">
            <v>42553</v>
          </cell>
          <cell r="L4479">
            <v>16</v>
          </cell>
        </row>
        <row r="4480">
          <cell r="K4480">
            <v>42554</v>
          </cell>
          <cell r="L4480">
            <v>16</v>
          </cell>
        </row>
        <row r="4481">
          <cell r="K4481">
            <v>42555</v>
          </cell>
          <cell r="L4481">
            <v>16</v>
          </cell>
        </row>
        <row r="4482">
          <cell r="K4482">
            <v>42556</v>
          </cell>
          <cell r="L4482">
            <v>16</v>
          </cell>
        </row>
        <row r="4483">
          <cell r="K4483">
            <v>42557</v>
          </cell>
          <cell r="L4483">
            <v>16</v>
          </cell>
        </row>
        <row r="4484">
          <cell r="K4484">
            <v>42558</v>
          </cell>
          <cell r="L4484">
            <v>16</v>
          </cell>
        </row>
        <row r="4485">
          <cell r="K4485">
            <v>42559</v>
          </cell>
          <cell r="L4485">
            <v>16</v>
          </cell>
        </row>
        <row r="4486">
          <cell r="K4486">
            <v>42560</v>
          </cell>
          <cell r="L4486">
            <v>16</v>
          </cell>
        </row>
        <row r="4487">
          <cell r="K4487">
            <v>42561</v>
          </cell>
          <cell r="L4487">
            <v>16</v>
          </cell>
        </row>
        <row r="4488">
          <cell r="K4488">
            <v>42562</v>
          </cell>
          <cell r="L4488">
            <v>16</v>
          </cell>
        </row>
        <row r="4489">
          <cell r="K4489">
            <v>42563</v>
          </cell>
          <cell r="L4489">
            <v>16</v>
          </cell>
        </row>
        <row r="4490">
          <cell r="K4490">
            <v>42564</v>
          </cell>
          <cell r="L4490">
            <v>16</v>
          </cell>
        </row>
        <row r="4491">
          <cell r="K4491">
            <v>42565</v>
          </cell>
          <cell r="L4491">
            <v>16</v>
          </cell>
        </row>
        <row r="4492">
          <cell r="K4492">
            <v>42566</v>
          </cell>
          <cell r="L4492">
            <v>16</v>
          </cell>
        </row>
        <row r="4493">
          <cell r="K4493">
            <v>42567</v>
          </cell>
          <cell r="L4493">
            <v>16</v>
          </cell>
        </row>
        <row r="4494">
          <cell r="K4494">
            <v>42568</v>
          </cell>
          <cell r="L4494">
            <v>16</v>
          </cell>
        </row>
        <row r="4495">
          <cell r="K4495">
            <v>42569</v>
          </cell>
          <cell r="L4495">
            <v>16</v>
          </cell>
        </row>
        <row r="4496">
          <cell r="K4496">
            <v>42570</v>
          </cell>
          <cell r="L4496">
            <v>16</v>
          </cell>
        </row>
        <row r="4497">
          <cell r="K4497">
            <v>42571</v>
          </cell>
          <cell r="L4497">
            <v>16</v>
          </cell>
        </row>
        <row r="4498">
          <cell r="K4498">
            <v>42572</v>
          </cell>
          <cell r="L4498">
            <v>16</v>
          </cell>
        </row>
        <row r="4499">
          <cell r="K4499">
            <v>42573</v>
          </cell>
          <cell r="L4499">
            <v>16</v>
          </cell>
        </row>
        <row r="4500">
          <cell r="K4500">
            <v>42574</v>
          </cell>
          <cell r="L4500">
            <v>16</v>
          </cell>
        </row>
        <row r="4501">
          <cell r="K4501">
            <v>42575</v>
          </cell>
          <cell r="L4501">
            <v>16</v>
          </cell>
        </row>
        <row r="4502">
          <cell r="K4502">
            <v>42576</v>
          </cell>
          <cell r="L4502">
            <v>16</v>
          </cell>
        </row>
        <row r="4503">
          <cell r="K4503">
            <v>42577</v>
          </cell>
          <cell r="L4503">
            <v>16</v>
          </cell>
        </row>
        <row r="4504">
          <cell r="K4504">
            <v>42578</v>
          </cell>
          <cell r="L4504">
            <v>16</v>
          </cell>
        </row>
        <row r="4505">
          <cell r="K4505">
            <v>42579</v>
          </cell>
          <cell r="L4505">
            <v>16</v>
          </cell>
        </row>
        <row r="4506">
          <cell r="K4506">
            <v>42580</v>
          </cell>
          <cell r="L4506">
            <v>16</v>
          </cell>
        </row>
        <row r="4507">
          <cell r="K4507">
            <v>42581</v>
          </cell>
          <cell r="L4507">
            <v>16</v>
          </cell>
        </row>
        <row r="4508">
          <cell r="K4508">
            <v>42582</v>
          </cell>
          <cell r="L4508">
            <v>16</v>
          </cell>
        </row>
        <row r="4509">
          <cell r="K4509">
            <v>42583</v>
          </cell>
          <cell r="L4509">
            <v>16</v>
          </cell>
        </row>
        <row r="4510">
          <cell r="K4510">
            <v>42584</v>
          </cell>
          <cell r="L4510">
            <v>16</v>
          </cell>
        </row>
        <row r="4511">
          <cell r="K4511">
            <v>42585</v>
          </cell>
          <cell r="L4511">
            <v>16</v>
          </cell>
        </row>
        <row r="4512">
          <cell r="K4512">
            <v>42586</v>
          </cell>
          <cell r="L4512">
            <v>16</v>
          </cell>
        </row>
        <row r="4513">
          <cell r="K4513">
            <v>42587</v>
          </cell>
          <cell r="L4513">
            <v>16</v>
          </cell>
        </row>
        <row r="4514">
          <cell r="K4514">
            <v>42588</v>
          </cell>
          <cell r="L4514">
            <v>16</v>
          </cell>
        </row>
        <row r="4515">
          <cell r="K4515">
            <v>42589</v>
          </cell>
          <cell r="L4515">
            <v>16</v>
          </cell>
        </row>
        <row r="4516">
          <cell r="K4516">
            <v>42590</v>
          </cell>
          <cell r="L4516">
            <v>16</v>
          </cell>
        </row>
        <row r="4517">
          <cell r="K4517">
            <v>42591</v>
          </cell>
          <cell r="L4517">
            <v>16</v>
          </cell>
        </row>
        <row r="4518">
          <cell r="K4518">
            <v>42592</v>
          </cell>
          <cell r="L4518">
            <v>16</v>
          </cell>
        </row>
        <row r="4519">
          <cell r="K4519">
            <v>42593</v>
          </cell>
          <cell r="L4519">
            <v>16</v>
          </cell>
        </row>
        <row r="4520">
          <cell r="K4520">
            <v>42594</v>
          </cell>
          <cell r="L4520">
            <v>16</v>
          </cell>
        </row>
        <row r="4521">
          <cell r="K4521">
            <v>42595</v>
          </cell>
          <cell r="L4521">
            <v>16</v>
          </cell>
        </row>
        <row r="4522">
          <cell r="K4522">
            <v>42596</v>
          </cell>
          <cell r="L4522">
            <v>16</v>
          </cell>
        </row>
        <row r="4523">
          <cell r="K4523">
            <v>42597</v>
          </cell>
          <cell r="L4523">
            <v>16</v>
          </cell>
        </row>
        <row r="4524">
          <cell r="K4524">
            <v>42598</v>
          </cell>
          <cell r="L4524">
            <v>16</v>
          </cell>
        </row>
        <row r="4525">
          <cell r="K4525">
            <v>42599</v>
          </cell>
          <cell r="L4525">
            <v>16</v>
          </cell>
        </row>
        <row r="4526">
          <cell r="K4526">
            <v>42600</v>
          </cell>
          <cell r="L4526">
            <v>16</v>
          </cell>
        </row>
        <row r="4527">
          <cell r="K4527">
            <v>42601</v>
          </cell>
          <cell r="L4527">
            <v>16</v>
          </cell>
        </row>
        <row r="4528">
          <cell r="K4528">
            <v>42602</v>
          </cell>
          <cell r="L4528">
            <v>16</v>
          </cell>
        </row>
        <row r="4529">
          <cell r="K4529">
            <v>42603</v>
          </cell>
          <cell r="L4529">
            <v>16</v>
          </cell>
        </row>
        <row r="4530">
          <cell r="K4530">
            <v>42604</v>
          </cell>
          <cell r="L4530">
            <v>16</v>
          </cell>
        </row>
        <row r="4531">
          <cell r="K4531">
            <v>42605</v>
          </cell>
          <cell r="L4531">
            <v>16</v>
          </cell>
        </row>
        <row r="4532">
          <cell r="K4532">
            <v>42606</v>
          </cell>
          <cell r="L4532">
            <v>16</v>
          </cell>
        </row>
        <row r="4533">
          <cell r="K4533">
            <v>42607</v>
          </cell>
          <cell r="L4533">
            <v>16</v>
          </cell>
        </row>
        <row r="4534">
          <cell r="K4534">
            <v>42608</v>
          </cell>
          <cell r="L4534">
            <v>16</v>
          </cell>
        </row>
        <row r="4535">
          <cell r="K4535">
            <v>42609</v>
          </cell>
          <cell r="L4535">
            <v>16</v>
          </cell>
        </row>
        <row r="4536">
          <cell r="K4536">
            <v>42610</v>
          </cell>
          <cell r="L4536">
            <v>16</v>
          </cell>
        </row>
        <row r="4537">
          <cell r="K4537">
            <v>42611</v>
          </cell>
          <cell r="L4537">
            <v>16</v>
          </cell>
        </row>
        <row r="4538">
          <cell r="K4538">
            <v>42612</v>
          </cell>
          <cell r="L4538">
            <v>16</v>
          </cell>
        </row>
        <row r="4539">
          <cell r="K4539">
            <v>42613</v>
          </cell>
          <cell r="L4539">
            <v>16</v>
          </cell>
        </row>
        <row r="4540">
          <cell r="K4540">
            <v>42614</v>
          </cell>
          <cell r="L4540">
            <v>16</v>
          </cell>
        </row>
        <row r="4541">
          <cell r="K4541">
            <v>42615</v>
          </cell>
          <cell r="L4541">
            <v>16</v>
          </cell>
        </row>
        <row r="4542">
          <cell r="K4542">
            <v>42616</v>
          </cell>
          <cell r="L4542">
            <v>16</v>
          </cell>
        </row>
        <row r="4543">
          <cell r="K4543">
            <v>42617</v>
          </cell>
          <cell r="L4543">
            <v>16</v>
          </cell>
        </row>
        <row r="4544">
          <cell r="K4544">
            <v>42618</v>
          </cell>
          <cell r="L4544">
            <v>16</v>
          </cell>
        </row>
        <row r="4545">
          <cell r="K4545">
            <v>42619</v>
          </cell>
          <cell r="L4545">
            <v>16</v>
          </cell>
        </row>
        <row r="4546">
          <cell r="K4546">
            <v>42620</v>
          </cell>
          <cell r="L4546">
            <v>16</v>
          </cell>
        </row>
        <row r="4547">
          <cell r="K4547">
            <v>42621</v>
          </cell>
          <cell r="L4547">
            <v>16</v>
          </cell>
        </row>
        <row r="4548">
          <cell r="K4548">
            <v>42622</v>
          </cell>
          <cell r="L4548">
            <v>16</v>
          </cell>
        </row>
        <row r="4549">
          <cell r="K4549">
            <v>42623</v>
          </cell>
          <cell r="L4549">
            <v>16</v>
          </cell>
        </row>
        <row r="4550">
          <cell r="K4550">
            <v>42624</v>
          </cell>
          <cell r="L4550">
            <v>16</v>
          </cell>
        </row>
        <row r="4551">
          <cell r="K4551">
            <v>42625</v>
          </cell>
          <cell r="L4551">
            <v>16</v>
          </cell>
        </row>
        <row r="4552">
          <cell r="K4552">
            <v>42626</v>
          </cell>
          <cell r="L4552">
            <v>16</v>
          </cell>
        </row>
        <row r="4553">
          <cell r="K4553">
            <v>42627</v>
          </cell>
          <cell r="L4553">
            <v>16</v>
          </cell>
        </row>
        <row r="4554">
          <cell r="K4554">
            <v>42628</v>
          </cell>
          <cell r="L4554">
            <v>16</v>
          </cell>
        </row>
        <row r="4555">
          <cell r="K4555">
            <v>42629</v>
          </cell>
          <cell r="L4555">
            <v>16</v>
          </cell>
        </row>
        <row r="4556">
          <cell r="K4556">
            <v>42630</v>
          </cell>
          <cell r="L4556">
            <v>16</v>
          </cell>
        </row>
        <row r="4557">
          <cell r="K4557">
            <v>42631</v>
          </cell>
          <cell r="L4557">
            <v>16</v>
          </cell>
        </row>
        <row r="4558">
          <cell r="K4558">
            <v>42632</v>
          </cell>
          <cell r="L4558">
            <v>16</v>
          </cell>
        </row>
        <row r="4559">
          <cell r="K4559">
            <v>42633</v>
          </cell>
          <cell r="L4559">
            <v>16</v>
          </cell>
        </row>
        <row r="4560">
          <cell r="K4560">
            <v>42634</v>
          </cell>
          <cell r="L4560">
            <v>16</v>
          </cell>
        </row>
        <row r="4561">
          <cell r="K4561">
            <v>42635</v>
          </cell>
          <cell r="L4561">
            <v>16</v>
          </cell>
        </row>
        <row r="4562">
          <cell r="K4562">
            <v>42636</v>
          </cell>
          <cell r="L4562">
            <v>16</v>
          </cell>
        </row>
        <row r="4563">
          <cell r="K4563">
            <v>42637</v>
          </cell>
          <cell r="L4563">
            <v>16</v>
          </cell>
        </row>
        <row r="4564">
          <cell r="K4564">
            <v>42638</v>
          </cell>
          <cell r="L4564">
            <v>16</v>
          </cell>
        </row>
        <row r="4565">
          <cell r="K4565">
            <v>42639</v>
          </cell>
          <cell r="L4565">
            <v>16</v>
          </cell>
        </row>
        <row r="4566">
          <cell r="K4566">
            <v>42640</v>
          </cell>
          <cell r="L4566">
            <v>16</v>
          </cell>
        </row>
        <row r="4567">
          <cell r="K4567">
            <v>42641</v>
          </cell>
          <cell r="L4567">
            <v>16</v>
          </cell>
        </row>
        <row r="4568">
          <cell r="K4568">
            <v>42642</v>
          </cell>
          <cell r="L4568">
            <v>16</v>
          </cell>
        </row>
        <row r="4569">
          <cell r="K4569">
            <v>42643</v>
          </cell>
          <cell r="L4569">
            <v>16</v>
          </cell>
        </row>
        <row r="4570">
          <cell r="K4570">
            <v>42644</v>
          </cell>
          <cell r="L4570">
            <v>16</v>
          </cell>
        </row>
        <row r="4571">
          <cell r="K4571">
            <v>42645</v>
          </cell>
          <cell r="L4571">
            <v>16</v>
          </cell>
        </row>
        <row r="4572">
          <cell r="K4572">
            <v>42646</v>
          </cell>
          <cell r="L4572">
            <v>16</v>
          </cell>
        </row>
        <row r="4573">
          <cell r="K4573">
            <v>42647</v>
          </cell>
          <cell r="L4573">
            <v>16</v>
          </cell>
        </row>
        <row r="4574">
          <cell r="K4574">
            <v>42648</v>
          </cell>
          <cell r="L4574">
            <v>16</v>
          </cell>
        </row>
        <row r="4575">
          <cell r="K4575">
            <v>42649</v>
          </cell>
          <cell r="L4575">
            <v>16</v>
          </cell>
        </row>
        <row r="4576">
          <cell r="K4576">
            <v>42650</v>
          </cell>
          <cell r="L4576">
            <v>16</v>
          </cell>
        </row>
        <row r="4577">
          <cell r="K4577">
            <v>42651</v>
          </cell>
          <cell r="L4577">
            <v>16</v>
          </cell>
        </row>
        <row r="4578">
          <cell r="K4578">
            <v>42652</v>
          </cell>
          <cell r="L4578">
            <v>16</v>
          </cell>
        </row>
        <row r="4579">
          <cell r="K4579">
            <v>42653</v>
          </cell>
          <cell r="L4579">
            <v>16</v>
          </cell>
        </row>
        <row r="4580">
          <cell r="K4580">
            <v>42654</v>
          </cell>
          <cell r="L4580">
            <v>16</v>
          </cell>
        </row>
        <row r="4581">
          <cell r="K4581">
            <v>42655</v>
          </cell>
          <cell r="L4581">
            <v>16</v>
          </cell>
        </row>
        <row r="4582">
          <cell r="K4582">
            <v>42656</v>
          </cell>
          <cell r="L4582">
            <v>16</v>
          </cell>
        </row>
        <row r="4583">
          <cell r="K4583">
            <v>42657</v>
          </cell>
          <cell r="L4583">
            <v>16</v>
          </cell>
        </row>
        <row r="4584">
          <cell r="K4584">
            <v>42658</v>
          </cell>
          <cell r="L4584">
            <v>16</v>
          </cell>
        </row>
        <row r="4585">
          <cell r="K4585">
            <v>42659</v>
          </cell>
          <cell r="L4585">
            <v>16</v>
          </cell>
        </row>
        <row r="4586">
          <cell r="K4586">
            <v>42660</v>
          </cell>
          <cell r="L4586">
            <v>16</v>
          </cell>
        </row>
        <row r="4587">
          <cell r="K4587">
            <v>42661</v>
          </cell>
          <cell r="L4587">
            <v>16</v>
          </cell>
        </row>
        <row r="4588">
          <cell r="K4588">
            <v>42662</v>
          </cell>
          <cell r="L4588">
            <v>16</v>
          </cell>
        </row>
        <row r="4589">
          <cell r="K4589">
            <v>42663</v>
          </cell>
          <cell r="L4589">
            <v>16</v>
          </cell>
        </row>
        <row r="4590">
          <cell r="K4590">
            <v>42664</v>
          </cell>
          <cell r="L4590">
            <v>16</v>
          </cell>
        </row>
        <row r="4591">
          <cell r="K4591">
            <v>42665</v>
          </cell>
          <cell r="L4591">
            <v>16</v>
          </cell>
        </row>
        <row r="4592">
          <cell r="K4592">
            <v>42666</v>
          </cell>
          <cell r="L4592">
            <v>16</v>
          </cell>
        </row>
        <row r="4593">
          <cell r="K4593">
            <v>42667</v>
          </cell>
          <cell r="L4593">
            <v>16</v>
          </cell>
        </row>
        <row r="4594">
          <cell r="K4594">
            <v>42668</v>
          </cell>
          <cell r="L4594">
            <v>16</v>
          </cell>
        </row>
        <row r="4595">
          <cell r="K4595">
            <v>42669</v>
          </cell>
          <cell r="L4595">
            <v>16</v>
          </cell>
        </row>
        <row r="4596">
          <cell r="K4596">
            <v>42670</v>
          </cell>
          <cell r="L4596">
            <v>16</v>
          </cell>
        </row>
        <row r="4597">
          <cell r="K4597">
            <v>42671</v>
          </cell>
          <cell r="L4597">
            <v>16</v>
          </cell>
        </row>
        <row r="4598">
          <cell r="K4598">
            <v>42672</v>
          </cell>
          <cell r="L4598">
            <v>16</v>
          </cell>
        </row>
        <row r="4599">
          <cell r="K4599">
            <v>42673</v>
          </cell>
          <cell r="L4599">
            <v>16</v>
          </cell>
        </row>
        <row r="4600">
          <cell r="K4600">
            <v>42674</v>
          </cell>
          <cell r="L4600">
            <v>16</v>
          </cell>
        </row>
        <row r="4601">
          <cell r="K4601">
            <v>42675</v>
          </cell>
          <cell r="L4601">
            <v>16</v>
          </cell>
        </row>
        <row r="4602">
          <cell r="K4602">
            <v>42676</v>
          </cell>
          <cell r="L4602">
            <v>16</v>
          </cell>
        </row>
        <row r="4603">
          <cell r="K4603">
            <v>42677</v>
          </cell>
          <cell r="L4603">
            <v>16</v>
          </cell>
        </row>
        <row r="4604">
          <cell r="K4604">
            <v>42678</v>
          </cell>
          <cell r="L4604">
            <v>16</v>
          </cell>
        </row>
        <row r="4605">
          <cell r="K4605">
            <v>42679</v>
          </cell>
          <cell r="L4605">
            <v>16</v>
          </cell>
        </row>
        <row r="4606">
          <cell r="K4606">
            <v>42680</v>
          </cell>
          <cell r="L4606">
            <v>16</v>
          </cell>
        </row>
        <row r="4607">
          <cell r="K4607">
            <v>42681</v>
          </cell>
          <cell r="L4607">
            <v>16</v>
          </cell>
        </row>
        <row r="4608">
          <cell r="K4608">
            <v>42682</v>
          </cell>
          <cell r="L4608">
            <v>16</v>
          </cell>
        </row>
        <row r="4609">
          <cell r="K4609">
            <v>42683</v>
          </cell>
          <cell r="L4609">
            <v>16</v>
          </cell>
        </row>
        <row r="4610">
          <cell r="K4610">
            <v>42684</v>
          </cell>
          <cell r="L4610">
            <v>16</v>
          </cell>
        </row>
        <row r="4611">
          <cell r="K4611">
            <v>42685</v>
          </cell>
          <cell r="L4611">
            <v>16</v>
          </cell>
        </row>
        <row r="4612">
          <cell r="K4612">
            <v>42686</v>
          </cell>
          <cell r="L4612">
            <v>16</v>
          </cell>
        </row>
        <row r="4613">
          <cell r="K4613">
            <v>42687</v>
          </cell>
          <cell r="L4613">
            <v>16</v>
          </cell>
        </row>
        <row r="4614">
          <cell r="K4614">
            <v>42688</v>
          </cell>
          <cell r="L4614">
            <v>16</v>
          </cell>
        </row>
        <row r="4615">
          <cell r="K4615">
            <v>42689</v>
          </cell>
          <cell r="L4615">
            <v>16</v>
          </cell>
        </row>
        <row r="4616">
          <cell r="K4616">
            <v>42690</v>
          </cell>
          <cell r="L4616">
            <v>16</v>
          </cell>
        </row>
        <row r="4617">
          <cell r="K4617">
            <v>42691</v>
          </cell>
          <cell r="L4617">
            <v>16</v>
          </cell>
        </row>
        <row r="4618">
          <cell r="K4618">
            <v>42692</v>
          </cell>
          <cell r="L4618">
            <v>16</v>
          </cell>
        </row>
        <row r="4619">
          <cell r="K4619">
            <v>42693</v>
          </cell>
          <cell r="L4619">
            <v>16</v>
          </cell>
        </row>
        <row r="4620">
          <cell r="K4620">
            <v>42694</v>
          </cell>
          <cell r="L4620">
            <v>16</v>
          </cell>
        </row>
        <row r="4621">
          <cell r="K4621">
            <v>42695</v>
          </cell>
          <cell r="L4621">
            <v>16</v>
          </cell>
        </row>
        <row r="4622">
          <cell r="K4622">
            <v>42696</v>
          </cell>
          <cell r="L4622">
            <v>16</v>
          </cell>
        </row>
        <row r="4623">
          <cell r="K4623">
            <v>42697</v>
          </cell>
          <cell r="L4623">
            <v>16</v>
          </cell>
        </row>
        <row r="4624">
          <cell r="K4624">
            <v>42698</v>
          </cell>
          <cell r="L4624">
            <v>16</v>
          </cell>
        </row>
        <row r="4625">
          <cell r="K4625">
            <v>42699</v>
          </cell>
          <cell r="L4625">
            <v>16</v>
          </cell>
        </row>
        <row r="4626">
          <cell r="K4626">
            <v>42700</v>
          </cell>
          <cell r="L4626">
            <v>16</v>
          </cell>
        </row>
        <row r="4627">
          <cell r="K4627">
            <v>42701</v>
          </cell>
          <cell r="L4627">
            <v>16</v>
          </cell>
        </row>
        <row r="4628">
          <cell r="K4628">
            <v>42702</v>
          </cell>
          <cell r="L4628">
            <v>16</v>
          </cell>
        </row>
        <row r="4629">
          <cell r="K4629">
            <v>42703</v>
          </cell>
          <cell r="L4629">
            <v>16</v>
          </cell>
        </row>
        <row r="4630">
          <cell r="K4630">
            <v>42704</v>
          </cell>
          <cell r="L4630">
            <v>16</v>
          </cell>
        </row>
        <row r="4631">
          <cell r="K4631">
            <v>42705</v>
          </cell>
          <cell r="L4631">
            <v>16</v>
          </cell>
        </row>
        <row r="4632">
          <cell r="K4632">
            <v>42706</v>
          </cell>
          <cell r="L4632">
            <v>16</v>
          </cell>
        </row>
        <row r="4633">
          <cell r="K4633">
            <v>42707</v>
          </cell>
          <cell r="L4633">
            <v>16</v>
          </cell>
        </row>
        <row r="4634">
          <cell r="K4634">
            <v>42708</v>
          </cell>
          <cell r="L4634">
            <v>16</v>
          </cell>
        </row>
        <row r="4635">
          <cell r="K4635">
            <v>42709</v>
          </cell>
          <cell r="L4635">
            <v>16</v>
          </cell>
        </row>
        <row r="4636">
          <cell r="K4636">
            <v>42710</v>
          </cell>
          <cell r="L4636">
            <v>16</v>
          </cell>
        </row>
        <row r="4637">
          <cell r="K4637">
            <v>42711</v>
          </cell>
          <cell r="L4637">
            <v>16</v>
          </cell>
        </row>
        <row r="4638">
          <cell r="K4638">
            <v>42712</v>
          </cell>
          <cell r="L4638">
            <v>16</v>
          </cell>
        </row>
        <row r="4639">
          <cell r="K4639">
            <v>42713</v>
          </cell>
          <cell r="L4639">
            <v>16</v>
          </cell>
        </row>
        <row r="4640">
          <cell r="K4640">
            <v>42714</v>
          </cell>
          <cell r="L4640">
            <v>16</v>
          </cell>
        </row>
        <row r="4641">
          <cell r="K4641">
            <v>42715</v>
          </cell>
          <cell r="L4641">
            <v>16</v>
          </cell>
        </row>
        <row r="4642">
          <cell r="K4642">
            <v>42716</v>
          </cell>
          <cell r="L4642">
            <v>16</v>
          </cell>
        </row>
        <row r="4643">
          <cell r="K4643">
            <v>42717</v>
          </cell>
          <cell r="L4643">
            <v>16</v>
          </cell>
        </row>
        <row r="4644">
          <cell r="K4644">
            <v>42718</v>
          </cell>
          <cell r="L4644">
            <v>16</v>
          </cell>
        </row>
        <row r="4645">
          <cell r="K4645">
            <v>42719</v>
          </cell>
          <cell r="L4645">
            <v>16</v>
          </cell>
        </row>
        <row r="4646">
          <cell r="K4646">
            <v>42720</v>
          </cell>
          <cell r="L4646">
            <v>16</v>
          </cell>
        </row>
        <row r="4647">
          <cell r="K4647">
            <v>42721</v>
          </cell>
          <cell r="L4647">
            <v>16</v>
          </cell>
        </row>
        <row r="4648">
          <cell r="K4648">
            <v>42722</v>
          </cell>
          <cell r="L4648">
            <v>16</v>
          </cell>
        </row>
        <row r="4649">
          <cell r="K4649">
            <v>42723</v>
          </cell>
          <cell r="L4649">
            <v>16</v>
          </cell>
        </row>
        <row r="4650">
          <cell r="K4650">
            <v>42724</v>
          </cell>
          <cell r="L4650">
            <v>16</v>
          </cell>
        </row>
        <row r="4651">
          <cell r="K4651">
            <v>42725</v>
          </cell>
          <cell r="L4651">
            <v>16</v>
          </cell>
        </row>
        <row r="4652">
          <cell r="K4652">
            <v>42726</v>
          </cell>
          <cell r="L4652">
            <v>16</v>
          </cell>
        </row>
        <row r="4653">
          <cell r="K4653">
            <v>42727</v>
          </cell>
          <cell r="L4653">
            <v>16</v>
          </cell>
        </row>
        <row r="4654">
          <cell r="K4654">
            <v>42728</v>
          </cell>
          <cell r="L4654">
            <v>16</v>
          </cell>
        </row>
        <row r="4655">
          <cell r="K4655">
            <v>42729</v>
          </cell>
          <cell r="L4655">
            <v>16</v>
          </cell>
        </row>
        <row r="4656">
          <cell r="K4656">
            <v>42730</v>
          </cell>
          <cell r="L4656">
            <v>16</v>
          </cell>
        </row>
        <row r="4657">
          <cell r="K4657">
            <v>42731</v>
          </cell>
          <cell r="L4657">
            <v>16</v>
          </cell>
        </row>
        <row r="4658">
          <cell r="K4658">
            <v>42732</v>
          </cell>
          <cell r="L4658">
            <v>16</v>
          </cell>
        </row>
        <row r="4659">
          <cell r="K4659">
            <v>42733</v>
          </cell>
          <cell r="L4659">
            <v>16</v>
          </cell>
        </row>
        <row r="4660">
          <cell r="K4660">
            <v>42734</v>
          </cell>
          <cell r="L4660">
            <v>16</v>
          </cell>
        </row>
        <row r="4661">
          <cell r="K4661">
            <v>42735</v>
          </cell>
          <cell r="L4661">
            <v>16</v>
          </cell>
        </row>
        <row r="4662">
          <cell r="K4662">
            <v>42736</v>
          </cell>
          <cell r="L4662">
            <v>16</v>
          </cell>
        </row>
        <row r="4663">
          <cell r="K4663">
            <v>42737</v>
          </cell>
          <cell r="L4663">
            <v>16</v>
          </cell>
        </row>
        <row r="4664">
          <cell r="K4664">
            <v>42738</v>
          </cell>
          <cell r="L4664">
            <v>16</v>
          </cell>
        </row>
        <row r="4665">
          <cell r="K4665">
            <v>42739</v>
          </cell>
          <cell r="L4665">
            <v>16</v>
          </cell>
        </row>
        <row r="4666">
          <cell r="K4666">
            <v>42740</v>
          </cell>
          <cell r="L4666">
            <v>16</v>
          </cell>
        </row>
        <row r="4667">
          <cell r="K4667">
            <v>42741</v>
          </cell>
          <cell r="L4667">
            <v>16</v>
          </cell>
        </row>
        <row r="4668">
          <cell r="K4668">
            <v>42742</v>
          </cell>
          <cell r="L4668">
            <v>16</v>
          </cell>
        </row>
        <row r="4669">
          <cell r="K4669">
            <v>42743</v>
          </cell>
          <cell r="L4669">
            <v>16</v>
          </cell>
        </row>
        <row r="4670">
          <cell r="K4670">
            <v>42744</v>
          </cell>
          <cell r="L4670">
            <v>16</v>
          </cell>
        </row>
        <row r="4671">
          <cell r="K4671">
            <v>42745</v>
          </cell>
          <cell r="L4671">
            <v>16</v>
          </cell>
        </row>
        <row r="4672">
          <cell r="K4672">
            <v>42746</v>
          </cell>
          <cell r="L4672">
            <v>16</v>
          </cell>
        </row>
        <row r="4673">
          <cell r="K4673">
            <v>42747</v>
          </cell>
          <cell r="L4673">
            <v>16</v>
          </cell>
        </row>
        <row r="4674">
          <cell r="K4674">
            <v>42748</v>
          </cell>
          <cell r="L4674">
            <v>16</v>
          </cell>
        </row>
        <row r="4675">
          <cell r="K4675">
            <v>42749</v>
          </cell>
          <cell r="L4675">
            <v>16</v>
          </cell>
        </row>
        <row r="4676">
          <cell r="K4676">
            <v>42750</v>
          </cell>
          <cell r="L4676">
            <v>16</v>
          </cell>
        </row>
        <row r="4677">
          <cell r="K4677">
            <v>42751</v>
          </cell>
          <cell r="L4677">
            <v>16</v>
          </cell>
        </row>
        <row r="4678">
          <cell r="K4678">
            <v>42752</v>
          </cell>
          <cell r="L4678">
            <v>16</v>
          </cell>
        </row>
        <row r="4679">
          <cell r="K4679">
            <v>42753</v>
          </cell>
          <cell r="L4679">
            <v>16</v>
          </cell>
        </row>
        <row r="4680">
          <cell r="K4680">
            <v>42754</v>
          </cell>
          <cell r="L4680">
            <v>16</v>
          </cell>
        </row>
        <row r="4681">
          <cell r="K4681">
            <v>42755</v>
          </cell>
          <cell r="L4681">
            <v>16</v>
          </cell>
        </row>
        <row r="4682">
          <cell r="K4682">
            <v>42756</v>
          </cell>
          <cell r="L4682">
            <v>16</v>
          </cell>
        </row>
        <row r="4683">
          <cell r="K4683">
            <v>42757</v>
          </cell>
          <cell r="L4683">
            <v>16</v>
          </cell>
        </row>
        <row r="4684">
          <cell r="K4684">
            <v>42758</v>
          </cell>
          <cell r="L4684">
            <v>16</v>
          </cell>
        </row>
        <row r="4685">
          <cell r="K4685">
            <v>42759</v>
          </cell>
          <cell r="L4685">
            <v>16</v>
          </cell>
        </row>
        <row r="4686">
          <cell r="K4686">
            <v>42760</v>
          </cell>
          <cell r="L4686">
            <v>16</v>
          </cell>
        </row>
        <row r="4687">
          <cell r="K4687">
            <v>42761</v>
          </cell>
          <cell r="L4687">
            <v>16</v>
          </cell>
        </row>
        <row r="4688">
          <cell r="K4688">
            <v>42762</v>
          </cell>
          <cell r="L4688">
            <v>16</v>
          </cell>
        </row>
        <row r="4689">
          <cell r="K4689">
            <v>42763</v>
          </cell>
          <cell r="L4689">
            <v>16</v>
          </cell>
        </row>
        <row r="4690">
          <cell r="K4690">
            <v>42764</v>
          </cell>
          <cell r="L4690">
            <v>16</v>
          </cell>
        </row>
        <row r="4691">
          <cell r="K4691">
            <v>42765</v>
          </cell>
          <cell r="L4691">
            <v>16</v>
          </cell>
        </row>
        <row r="4692">
          <cell r="K4692">
            <v>42766</v>
          </cell>
          <cell r="L4692">
            <v>16</v>
          </cell>
        </row>
        <row r="4693">
          <cell r="K4693">
            <v>42767</v>
          </cell>
          <cell r="L4693">
            <v>16</v>
          </cell>
        </row>
        <row r="4694">
          <cell r="K4694">
            <v>42768</v>
          </cell>
          <cell r="L4694">
            <v>16</v>
          </cell>
        </row>
        <row r="4695">
          <cell r="K4695">
            <v>42769</v>
          </cell>
          <cell r="L4695">
            <v>16</v>
          </cell>
        </row>
        <row r="4696">
          <cell r="K4696">
            <v>42770</v>
          </cell>
          <cell r="L4696">
            <v>16</v>
          </cell>
        </row>
        <row r="4697">
          <cell r="K4697">
            <v>42771</v>
          </cell>
          <cell r="L4697">
            <v>16</v>
          </cell>
        </row>
        <row r="4698">
          <cell r="K4698">
            <v>42772</v>
          </cell>
          <cell r="L4698">
            <v>16</v>
          </cell>
        </row>
        <row r="4699">
          <cell r="K4699">
            <v>42773</v>
          </cell>
          <cell r="L4699">
            <v>16</v>
          </cell>
        </row>
        <row r="4700">
          <cell r="K4700">
            <v>42774</v>
          </cell>
          <cell r="L4700">
            <v>16</v>
          </cell>
        </row>
        <row r="4701">
          <cell r="K4701">
            <v>42775</v>
          </cell>
          <cell r="L4701">
            <v>16</v>
          </cell>
        </row>
        <row r="4702">
          <cell r="K4702">
            <v>42776</v>
          </cell>
          <cell r="L4702">
            <v>16</v>
          </cell>
        </row>
        <row r="4703">
          <cell r="K4703">
            <v>42777</v>
          </cell>
          <cell r="L4703">
            <v>16</v>
          </cell>
        </row>
        <row r="4704">
          <cell r="K4704">
            <v>42778</v>
          </cell>
          <cell r="L4704">
            <v>16</v>
          </cell>
        </row>
        <row r="4705">
          <cell r="K4705">
            <v>42779</v>
          </cell>
          <cell r="L4705">
            <v>16</v>
          </cell>
        </row>
        <row r="4706">
          <cell r="K4706">
            <v>42780</v>
          </cell>
          <cell r="L4706">
            <v>16</v>
          </cell>
        </row>
        <row r="4707">
          <cell r="K4707">
            <v>42781</v>
          </cell>
          <cell r="L4707">
            <v>16</v>
          </cell>
        </row>
        <row r="4708">
          <cell r="K4708">
            <v>42782</v>
          </cell>
          <cell r="L4708">
            <v>16</v>
          </cell>
        </row>
        <row r="4709">
          <cell r="K4709">
            <v>42783</v>
          </cell>
          <cell r="L4709">
            <v>16</v>
          </cell>
        </row>
        <row r="4710">
          <cell r="K4710">
            <v>42784</v>
          </cell>
          <cell r="L4710">
            <v>16</v>
          </cell>
        </row>
        <row r="4711">
          <cell r="K4711">
            <v>42785</v>
          </cell>
          <cell r="L4711">
            <v>16</v>
          </cell>
        </row>
        <row r="4712">
          <cell r="K4712">
            <v>42786</v>
          </cell>
          <cell r="L4712">
            <v>16</v>
          </cell>
        </row>
        <row r="4713">
          <cell r="K4713">
            <v>42787</v>
          </cell>
          <cell r="L4713">
            <v>16</v>
          </cell>
        </row>
        <row r="4714">
          <cell r="K4714">
            <v>42788</v>
          </cell>
          <cell r="L4714">
            <v>16</v>
          </cell>
        </row>
        <row r="4715">
          <cell r="K4715">
            <v>42789</v>
          </cell>
          <cell r="L4715">
            <v>16</v>
          </cell>
        </row>
        <row r="4716">
          <cell r="K4716">
            <v>42790</v>
          </cell>
          <cell r="L4716">
            <v>16</v>
          </cell>
        </row>
        <row r="4717">
          <cell r="K4717">
            <v>42791</v>
          </cell>
          <cell r="L4717">
            <v>16</v>
          </cell>
        </row>
        <row r="4718">
          <cell r="K4718">
            <v>42792</v>
          </cell>
          <cell r="L4718">
            <v>16</v>
          </cell>
        </row>
        <row r="4719">
          <cell r="K4719">
            <v>42793</v>
          </cell>
          <cell r="L4719">
            <v>16</v>
          </cell>
        </row>
        <row r="4720">
          <cell r="K4720">
            <v>42794</v>
          </cell>
          <cell r="L4720">
            <v>16</v>
          </cell>
        </row>
        <row r="4721">
          <cell r="K4721">
            <v>42795</v>
          </cell>
          <cell r="L4721">
            <v>16</v>
          </cell>
        </row>
        <row r="4722">
          <cell r="K4722">
            <v>42796</v>
          </cell>
          <cell r="L4722">
            <v>16</v>
          </cell>
        </row>
        <row r="4723">
          <cell r="K4723">
            <v>42797</v>
          </cell>
          <cell r="L4723">
            <v>16</v>
          </cell>
        </row>
        <row r="4724">
          <cell r="K4724">
            <v>42798</v>
          </cell>
          <cell r="L4724">
            <v>16</v>
          </cell>
        </row>
        <row r="4725">
          <cell r="K4725">
            <v>42799</v>
          </cell>
          <cell r="L4725">
            <v>16</v>
          </cell>
        </row>
        <row r="4726">
          <cell r="K4726">
            <v>42800</v>
          </cell>
          <cell r="L4726">
            <v>16</v>
          </cell>
        </row>
        <row r="4727">
          <cell r="K4727">
            <v>42801</v>
          </cell>
          <cell r="L4727">
            <v>16</v>
          </cell>
        </row>
        <row r="4728">
          <cell r="K4728">
            <v>42802</v>
          </cell>
          <cell r="L4728">
            <v>16</v>
          </cell>
        </row>
        <row r="4729">
          <cell r="K4729">
            <v>42803</v>
          </cell>
          <cell r="L4729">
            <v>16</v>
          </cell>
        </row>
        <row r="4730">
          <cell r="K4730">
            <v>42804</v>
          </cell>
          <cell r="L4730">
            <v>16</v>
          </cell>
        </row>
        <row r="4731">
          <cell r="K4731">
            <v>42805</v>
          </cell>
          <cell r="L4731">
            <v>16</v>
          </cell>
        </row>
        <row r="4732">
          <cell r="K4732">
            <v>42806</v>
          </cell>
          <cell r="L4732">
            <v>16</v>
          </cell>
        </row>
        <row r="4733">
          <cell r="K4733">
            <v>42807</v>
          </cell>
          <cell r="L4733">
            <v>16</v>
          </cell>
        </row>
        <row r="4734">
          <cell r="K4734">
            <v>42808</v>
          </cell>
          <cell r="L4734">
            <v>16</v>
          </cell>
        </row>
        <row r="4735">
          <cell r="K4735">
            <v>42809</v>
          </cell>
          <cell r="L4735">
            <v>16</v>
          </cell>
        </row>
        <row r="4736">
          <cell r="K4736">
            <v>42810</v>
          </cell>
          <cell r="L4736">
            <v>16</v>
          </cell>
        </row>
        <row r="4737">
          <cell r="K4737">
            <v>42811</v>
          </cell>
          <cell r="L4737">
            <v>16</v>
          </cell>
        </row>
        <row r="4738">
          <cell r="K4738">
            <v>42812</v>
          </cell>
          <cell r="L4738">
            <v>16</v>
          </cell>
        </row>
        <row r="4739">
          <cell r="K4739">
            <v>42813</v>
          </cell>
          <cell r="L4739">
            <v>16</v>
          </cell>
        </row>
        <row r="4740">
          <cell r="K4740">
            <v>42814</v>
          </cell>
          <cell r="L4740">
            <v>16</v>
          </cell>
        </row>
        <row r="4741">
          <cell r="K4741">
            <v>42815</v>
          </cell>
          <cell r="L4741">
            <v>16</v>
          </cell>
        </row>
        <row r="4742">
          <cell r="K4742">
            <v>42816</v>
          </cell>
          <cell r="L4742">
            <v>16</v>
          </cell>
        </row>
        <row r="4743">
          <cell r="K4743">
            <v>42817</v>
          </cell>
          <cell r="L4743">
            <v>16</v>
          </cell>
        </row>
        <row r="4744">
          <cell r="K4744">
            <v>42818</v>
          </cell>
          <cell r="L4744">
            <v>16</v>
          </cell>
        </row>
        <row r="4745">
          <cell r="K4745">
            <v>42819</v>
          </cell>
          <cell r="L4745">
            <v>16</v>
          </cell>
        </row>
        <row r="4746">
          <cell r="K4746">
            <v>42820</v>
          </cell>
          <cell r="L4746">
            <v>16</v>
          </cell>
        </row>
        <row r="4747">
          <cell r="K4747">
            <v>42821</v>
          </cell>
          <cell r="L4747">
            <v>16</v>
          </cell>
        </row>
        <row r="4748">
          <cell r="K4748">
            <v>42822</v>
          </cell>
          <cell r="L4748">
            <v>16</v>
          </cell>
        </row>
        <row r="4749">
          <cell r="K4749">
            <v>42823</v>
          </cell>
          <cell r="L4749">
            <v>16</v>
          </cell>
        </row>
        <row r="4750">
          <cell r="K4750">
            <v>42824</v>
          </cell>
          <cell r="L4750">
            <v>16</v>
          </cell>
        </row>
        <row r="4751">
          <cell r="K4751">
            <v>42825</v>
          </cell>
          <cell r="L4751">
            <v>16</v>
          </cell>
        </row>
        <row r="4752">
          <cell r="K4752">
            <v>42826</v>
          </cell>
          <cell r="L4752">
            <v>17</v>
          </cell>
        </row>
        <row r="4753">
          <cell r="K4753">
            <v>42827</v>
          </cell>
          <cell r="L4753">
            <v>17</v>
          </cell>
        </row>
        <row r="4754">
          <cell r="K4754">
            <v>42828</v>
          </cell>
          <cell r="L4754">
            <v>17</v>
          </cell>
        </row>
        <row r="4755">
          <cell r="K4755">
            <v>42829</v>
          </cell>
          <cell r="L4755">
            <v>17</v>
          </cell>
        </row>
        <row r="4756">
          <cell r="K4756">
            <v>42830</v>
          </cell>
          <cell r="L4756">
            <v>17</v>
          </cell>
        </row>
        <row r="4757">
          <cell r="K4757">
            <v>42831</v>
          </cell>
          <cell r="L4757">
            <v>17</v>
          </cell>
        </row>
        <row r="4758">
          <cell r="K4758">
            <v>42832</v>
          </cell>
          <cell r="L4758">
            <v>17</v>
          </cell>
        </row>
        <row r="4759">
          <cell r="K4759">
            <v>42833</v>
          </cell>
          <cell r="L4759">
            <v>17</v>
          </cell>
        </row>
        <row r="4760">
          <cell r="K4760">
            <v>42834</v>
          </cell>
          <cell r="L4760">
            <v>17</v>
          </cell>
        </row>
        <row r="4761">
          <cell r="K4761">
            <v>42835</v>
          </cell>
          <cell r="L4761">
            <v>17</v>
          </cell>
        </row>
        <row r="4762">
          <cell r="K4762">
            <v>42836</v>
          </cell>
          <cell r="L4762">
            <v>17</v>
          </cell>
        </row>
        <row r="4763">
          <cell r="K4763">
            <v>42837</v>
          </cell>
          <cell r="L4763">
            <v>17</v>
          </cell>
        </row>
        <row r="4764">
          <cell r="K4764">
            <v>42838</v>
          </cell>
          <cell r="L4764">
            <v>17</v>
          </cell>
        </row>
        <row r="4765">
          <cell r="K4765">
            <v>42839</v>
          </cell>
          <cell r="L4765">
            <v>17</v>
          </cell>
        </row>
        <row r="4766">
          <cell r="K4766">
            <v>42840</v>
          </cell>
          <cell r="L4766">
            <v>17</v>
          </cell>
        </row>
        <row r="4767">
          <cell r="K4767">
            <v>42841</v>
          </cell>
          <cell r="L4767">
            <v>17</v>
          </cell>
        </row>
        <row r="4768">
          <cell r="K4768">
            <v>42842</v>
          </cell>
          <cell r="L4768">
            <v>17</v>
          </cell>
        </row>
        <row r="4769">
          <cell r="K4769">
            <v>42843</v>
          </cell>
          <cell r="L4769">
            <v>17</v>
          </cell>
        </row>
        <row r="4770">
          <cell r="K4770">
            <v>42844</v>
          </cell>
          <cell r="L4770">
            <v>17</v>
          </cell>
        </row>
        <row r="4771">
          <cell r="K4771">
            <v>42845</v>
          </cell>
          <cell r="L4771">
            <v>17</v>
          </cell>
        </row>
        <row r="4772">
          <cell r="K4772">
            <v>42846</v>
          </cell>
          <cell r="L4772">
            <v>17</v>
          </cell>
        </row>
        <row r="4773">
          <cell r="K4773">
            <v>42847</v>
          </cell>
          <cell r="L4773">
            <v>17</v>
          </cell>
        </row>
        <row r="4774">
          <cell r="K4774">
            <v>42848</v>
          </cell>
          <cell r="L4774">
            <v>17</v>
          </cell>
        </row>
        <row r="4775">
          <cell r="K4775">
            <v>42849</v>
          </cell>
          <cell r="L4775">
            <v>17</v>
          </cell>
        </row>
        <row r="4776">
          <cell r="K4776">
            <v>42850</v>
          </cell>
          <cell r="L4776">
            <v>17</v>
          </cell>
        </row>
        <row r="4777">
          <cell r="K4777">
            <v>42851</v>
          </cell>
          <cell r="L4777">
            <v>17</v>
          </cell>
        </row>
        <row r="4778">
          <cell r="K4778">
            <v>42852</v>
          </cell>
          <cell r="L4778">
            <v>17</v>
          </cell>
        </row>
        <row r="4779">
          <cell r="K4779">
            <v>42853</v>
          </cell>
          <cell r="L4779">
            <v>17</v>
          </cell>
        </row>
        <row r="4780">
          <cell r="K4780">
            <v>42854</v>
          </cell>
          <cell r="L4780">
            <v>17</v>
          </cell>
        </row>
        <row r="4781">
          <cell r="K4781">
            <v>42855</v>
          </cell>
          <cell r="L4781">
            <v>17</v>
          </cell>
        </row>
        <row r="4782">
          <cell r="K4782">
            <v>42856</v>
          </cell>
          <cell r="L4782">
            <v>17</v>
          </cell>
        </row>
        <row r="4783">
          <cell r="K4783">
            <v>42857</v>
          </cell>
          <cell r="L4783">
            <v>17</v>
          </cell>
        </row>
        <row r="4784">
          <cell r="K4784">
            <v>42858</v>
          </cell>
          <cell r="L4784">
            <v>17</v>
          </cell>
        </row>
        <row r="4785">
          <cell r="K4785">
            <v>42859</v>
          </cell>
          <cell r="L4785">
            <v>17</v>
          </cell>
        </row>
        <row r="4786">
          <cell r="K4786">
            <v>42860</v>
          </cell>
          <cell r="L4786">
            <v>17</v>
          </cell>
        </row>
        <row r="4787">
          <cell r="K4787">
            <v>42861</v>
          </cell>
          <cell r="L4787">
            <v>17</v>
          </cell>
        </row>
        <row r="4788">
          <cell r="K4788">
            <v>42862</v>
          </cell>
          <cell r="L4788">
            <v>17</v>
          </cell>
        </row>
        <row r="4789">
          <cell r="K4789">
            <v>42863</v>
          </cell>
          <cell r="L4789">
            <v>17</v>
          </cell>
        </row>
        <row r="4790">
          <cell r="K4790">
            <v>42864</v>
          </cell>
          <cell r="L4790">
            <v>17</v>
          </cell>
        </row>
        <row r="4791">
          <cell r="K4791">
            <v>42865</v>
          </cell>
          <cell r="L4791">
            <v>17</v>
          </cell>
        </row>
        <row r="4792">
          <cell r="K4792">
            <v>42866</v>
          </cell>
          <cell r="L4792">
            <v>17</v>
          </cell>
        </row>
        <row r="4793">
          <cell r="K4793">
            <v>42867</v>
          </cell>
          <cell r="L4793">
            <v>17</v>
          </cell>
        </row>
        <row r="4794">
          <cell r="K4794">
            <v>42868</v>
          </cell>
          <cell r="L4794">
            <v>17</v>
          </cell>
        </row>
        <row r="4795">
          <cell r="K4795">
            <v>42869</v>
          </cell>
          <cell r="L4795">
            <v>17</v>
          </cell>
        </row>
        <row r="4796">
          <cell r="K4796">
            <v>42870</v>
          </cell>
          <cell r="L4796">
            <v>17</v>
          </cell>
        </row>
        <row r="4797">
          <cell r="K4797">
            <v>42871</v>
          </cell>
          <cell r="L4797">
            <v>17</v>
          </cell>
        </row>
        <row r="4798">
          <cell r="K4798">
            <v>42872</v>
          </cell>
          <cell r="L4798">
            <v>17</v>
          </cell>
        </row>
        <row r="4799">
          <cell r="K4799">
            <v>42873</v>
          </cell>
          <cell r="L4799">
            <v>17</v>
          </cell>
        </row>
        <row r="4800">
          <cell r="K4800">
            <v>42874</v>
          </cell>
          <cell r="L4800">
            <v>17</v>
          </cell>
        </row>
        <row r="4801">
          <cell r="K4801">
            <v>42875</v>
          </cell>
          <cell r="L4801">
            <v>17</v>
          </cell>
        </row>
        <row r="4802">
          <cell r="K4802">
            <v>42876</v>
          </cell>
          <cell r="L4802">
            <v>17</v>
          </cell>
        </row>
        <row r="4803">
          <cell r="K4803">
            <v>42877</v>
          </cell>
          <cell r="L4803">
            <v>17</v>
          </cell>
        </row>
        <row r="4804">
          <cell r="K4804">
            <v>42878</v>
          </cell>
          <cell r="L4804">
            <v>17</v>
          </cell>
        </row>
        <row r="4805">
          <cell r="K4805">
            <v>42879</v>
          </cell>
          <cell r="L4805">
            <v>17</v>
          </cell>
        </row>
        <row r="4806">
          <cell r="K4806">
            <v>42880</v>
          </cell>
          <cell r="L4806">
            <v>17</v>
          </cell>
        </row>
        <row r="4807">
          <cell r="K4807">
            <v>42881</v>
          </cell>
          <cell r="L4807">
            <v>17</v>
          </cell>
        </row>
        <row r="4808">
          <cell r="K4808">
            <v>42882</v>
          </cell>
          <cell r="L4808">
            <v>17</v>
          </cell>
        </row>
        <row r="4809">
          <cell r="K4809">
            <v>42883</v>
          </cell>
          <cell r="L4809">
            <v>17</v>
          </cell>
        </row>
        <row r="4810">
          <cell r="K4810">
            <v>42884</v>
          </cell>
          <cell r="L4810">
            <v>17</v>
          </cell>
        </row>
        <row r="4811">
          <cell r="K4811">
            <v>42885</v>
          </cell>
          <cell r="L4811">
            <v>17</v>
          </cell>
        </row>
        <row r="4812">
          <cell r="K4812">
            <v>42886</v>
          </cell>
          <cell r="L4812">
            <v>17</v>
          </cell>
        </row>
        <row r="4813">
          <cell r="K4813">
            <v>42887</v>
          </cell>
          <cell r="L4813">
            <v>17</v>
          </cell>
        </row>
        <row r="4814">
          <cell r="K4814">
            <v>42888</v>
          </cell>
          <cell r="L4814">
            <v>17</v>
          </cell>
        </row>
        <row r="4815">
          <cell r="K4815">
            <v>42889</v>
          </cell>
          <cell r="L4815">
            <v>17</v>
          </cell>
        </row>
        <row r="4816">
          <cell r="K4816">
            <v>42890</v>
          </cell>
          <cell r="L4816">
            <v>17</v>
          </cell>
        </row>
        <row r="4817">
          <cell r="K4817">
            <v>42891</v>
          </cell>
          <cell r="L4817">
            <v>17</v>
          </cell>
        </row>
        <row r="4818">
          <cell r="K4818">
            <v>42892</v>
          </cell>
          <cell r="L4818">
            <v>17</v>
          </cell>
        </row>
        <row r="4819">
          <cell r="K4819">
            <v>42893</v>
          </cell>
          <cell r="L4819">
            <v>17</v>
          </cell>
        </row>
        <row r="4820">
          <cell r="K4820">
            <v>42894</v>
          </cell>
          <cell r="L4820">
            <v>17</v>
          </cell>
        </row>
        <row r="4821">
          <cell r="K4821">
            <v>42895</v>
          </cell>
          <cell r="L4821">
            <v>17</v>
          </cell>
        </row>
        <row r="4822">
          <cell r="K4822">
            <v>42896</v>
          </cell>
          <cell r="L4822">
            <v>17</v>
          </cell>
        </row>
        <row r="4823">
          <cell r="K4823">
            <v>42897</v>
          </cell>
          <cell r="L4823">
            <v>17</v>
          </cell>
        </row>
        <row r="4824">
          <cell r="K4824">
            <v>42898</v>
          </cell>
          <cell r="L4824">
            <v>17</v>
          </cell>
        </row>
        <row r="4825">
          <cell r="K4825">
            <v>42899</v>
          </cell>
          <cell r="L4825">
            <v>17</v>
          </cell>
        </row>
        <row r="4826">
          <cell r="K4826">
            <v>42900</v>
          </cell>
          <cell r="L4826">
            <v>17</v>
          </cell>
        </row>
        <row r="4827">
          <cell r="K4827">
            <v>42901</v>
          </cell>
          <cell r="L4827">
            <v>17</v>
          </cell>
        </row>
        <row r="4828">
          <cell r="K4828">
            <v>42902</v>
          </cell>
          <cell r="L4828">
            <v>17</v>
          </cell>
        </row>
        <row r="4829">
          <cell r="K4829">
            <v>42903</v>
          </cell>
          <cell r="L4829">
            <v>17</v>
          </cell>
        </row>
        <row r="4830">
          <cell r="K4830">
            <v>42904</v>
          </cell>
          <cell r="L4830">
            <v>17</v>
          </cell>
        </row>
        <row r="4831">
          <cell r="K4831">
            <v>42905</v>
          </cell>
          <cell r="L4831">
            <v>17</v>
          </cell>
        </row>
        <row r="4832">
          <cell r="K4832">
            <v>42906</v>
          </cell>
          <cell r="L4832">
            <v>17</v>
          </cell>
        </row>
        <row r="4833">
          <cell r="K4833">
            <v>42907</v>
          </cell>
          <cell r="L4833">
            <v>17</v>
          </cell>
        </row>
        <row r="4834">
          <cell r="K4834">
            <v>42908</v>
          </cell>
          <cell r="L4834">
            <v>17</v>
          </cell>
        </row>
        <row r="4835">
          <cell r="K4835">
            <v>42909</v>
          </cell>
          <cell r="L4835">
            <v>17</v>
          </cell>
        </row>
        <row r="4836">
          <cell r="K4836">
            <v>42910</v>
          </cell>
          <cell r="L4836">
            <v>17</v>
          </cell>
        </row>
        <row r="4837">
          <cell r="K4837">
            <v>42911</v>
          </cell>
          <cell r="L4837">
            <v>17</v>
          </cell>
        </row>
        <row r="4838">
          <cell r="K4838">
            <v>42912</v>
          </cell>
          <cell r="L4838">
            <v>17</v>
          </cell>
        </row>
        <row r="4839">
          <cell r="K4839">
            <v>42913</v>
          </cell>
          <cell r="L4839">
            <v>17</v>
          </cell>
        </row>
        <row r="4840">
          <cell r="K4840">
            <v>42914</v>
          </cell>
          <cell r="L4840">
            <v>17</v>
          </cell>
        </row>
        <row r="4841">
          <cell r="K4841">
            <v>42915</v>
          </cell>
          <cell r="L4841">
            <v>17</v>
          </cell>
        </row>
        <row r="4842">
          <cell r="K4842">
            <v>42916</v>
          </cell>
          <cell r="L4842">
            <v>17</v>
          </cell>
        </row>
        <row r="4843">
          <cell r="K4843">
            <v>42917</v>
          </cell>
          <cell r="L4843">
            <v>17</v>
          </cell>
        </row>
        <row r="4844">
          <cell r="K4844">
            <v>42918</v>
          </cell>
          <cell r="L4844">
            <v>17</v>
          </cell>
        </row>
        <row r="4845">
          <cell r="K4845">
            <v>42919</v>
          </cell>
          <cell r="L4845">
            <v>17</v>
          </cell>
        </row>
        <row r="4846">
          <cell r="K4846">
            <v>42920</v>
          </cell>
          <cell r="L4846">
            <v>17</v>
          </cell>
        </row>
        <row r="4847">
          <cell r="K4847">
            <v>42921</v>
          </cell>
          <cell r="L4847">
            <v>17</v>
          </cell>
        </row>
        <row r="4848">
          <cell r="K4848">
            <v>42922</v>
          </cell>
          <cell r="L4848">
            <v>17</v>
          </cell>
        </row>
        <row r="4849">
          <cell r="K4849">
            <v>42923</v>
          </cell>
          <cell r="L4849">
            <v>17</v>
          </cell>
        </row>
        <row r="4850">
          <cell r="K4850">
            <v>42924</v>
          </cell>
          <cell r="L4850">
            <v>17</v>
          </cell>
        </row>
        <row r="4851">
          <cell r="K4851">
            <v>42925</v>
          </cell>
          <cell r="L4851">
            <v>17</v>
          </cell>
        </row>
        <row r="4852">
          <cell r="K4852">
            <v>42926</v>
          </cell>
          <cell r="L4852">
            <v>17</v>
          </cell>
        </row>
        <row r="4853">
          <cell r="K4853">
            <v>42927</v>
          </cell>
          <cell r="L4853">
            <v>17</v>
          </cell>
        </row>
        <row r="4854">
          <cell r="K4854">
            <v>42928</v>
          </cell>
          <cell r="L4854">
            <v>17</v>
          </cell>
        </row>
        <row r="4855">
          <cell r="K4855">
            <v>42929</v>
          </cell>
          <cell r="L4855">
            <v>17</v>
          </cell>
        </row>
        <row r="4856">
          <cell r="K4856">
            <v>42930</v>
          </cell>
          <cell r="L4856">
            <v>17</v>
          </cell>
        </row>
        <row r="4857">
          <cell r="K4857">
            <v>42931</v>
          </cell>
          <cell r="L4857">
            <v>17</v>
          </cell>
        </row>
        <row r="4858">
          <cell r="K4858">
            <v>42932</v>
          </cell>
          <cell r="L4858">
            <v>17</v>
          </cell>
        </row>
        <row r="4859">
          <cell r="K4859">
            <v>42933</v>
          </cell>
          <cell r="L4859">
            <v>17</v>
          </cell>
        </row>
        <row r="4860">
          <cell r="K4860">
            <v>42934</v>
          </cell>
          <cell r="L4860">
            <v>17</v>
          </cell>
        </row>
        <row r="4861">
          <cell r="K4861">
            <v>42935</v>
          </cell>
          <cell r="L4861">
            <v>17</v>
          </cell>
        </row>
        <row r="4862">
          <cell r="K4862">
            <v>42936</v>
          </cell>
          <cell r="L4862">
            <v>17</v>
          </cell>
        </row>
        <row r="4863">
          <cell r="K4863">
            <v>42937</v>
          </cell>
          <cell r="L4863">
            <v>17</v>
          </cell>
        </row>
        <row r="4864">
          <cell r="K4864">
            <v>42938</v>
          </cell>
          <cell r="L4864">
            <v>17</v>
          </cell>
        </row>
        <row r="4865">
          <cell r="K4865">
            <v>42939</v>
          </cell>
          <cell r="L4865">
            <v>17</v>
          </cell>
        </row>
        <row r="4866">
          <cell r="K4866">
            <v>42940</v>
          </cell>
          <cell r="L4866">
            <v>17</v>
          </cell>
        </row>
        <row r="4867">
          <cell r="K4867">
            <v>42941</v>
          </cell>
          <cell r="L4867">
            <v>17</v>
          </cell>
        </row>
        <row r="4868">
          <cell r="K4868">
            <v>42942</v>
          </cell>
          <cell r="L4868">
            <v>17</v>
          </cell>
        </row>
        <row r="4869">
          <cell r="K4869">
            <v>42943</v>
          </cell>
          <cell r="L4869">
            <v>17</v>
          </cell>
        </row>
        <row r="4870">
          <cell r="K4870">
            <v>42944</v>
          </cell>
          <cell r="L4870">
            <v>17</v>
          </cell>
        </row>
        <row r="4871">
          <cell r="K4871">
            <v>42945</v>
          </cell>
          <cell r="L4871">
            <v>17</v>
          </cell>
        </row>
        <row r="4872">
          <cell r="K4872">
            <v>42946</v>
          </cell>
          <cell r="L4872">
            <v>17</v>
          </cell>
        </row>
        <row r="4873">
          <cell r="K4873">
            <v>42947</v>
          </cell>
          <cell r="L4873">
            <v>17</v>
          </cell>
        </row>
        <row r="4874">
          <cell r="K4874">
            <v>42948</v>
          </cell>
          <cell r="L4874">
            <v>17</v>
          </cell>
        </row>
        <row r="4875">
          <cell r="K4875">
            <v>42949</v>
          </cell>
          <cell r="L4875">
            <v>17</v>
          </cell>
        </row>
        <row r="4876">
          <cell r="K4876">
            <v>42950</v>
          </cell>
          <cell r="L4876">
            <v>17</v>
          </cell>
        </row>
        <row r="4877">
          <cell r="K4877">
            <v>42951</v>
          </cell>
          <cell r="L4877">
            <v>17</v>
          </cell>
        </row>
        <row r="4878">
          <cell r="K4878">
            <v>42952</v>
          </cell>
          <cell r="L4878">
            <v>17</v>
          </cell>
        </row>
        <row r="4879">
          <cell r="K4879">
            <v>42953</v>
          </cell>
          <cell r="L4879">
            <v>17</v>
          </cell>
        </row>
        <row r="4880">
          <cell r="K4880">
            <v>42954</v>
          </cell>
          <cell r="L4880">
            <v>17</v>
          </cell>
        </row>
        <row r="4881">
          <cell r="K4881">
            <v>42955</v>
          </cell>
          <cell r="L4881">
            <v>17</v>
          </cell>
        </row>
        <row r="4882">
          <cell r="K4882">
            <v>42956</v>
          </cell>
          <cell r="L4882">
            <v>17</v>
          </cell>
        </row>
        <row r="4883">
          <cell r="K4883">
            <v>42957</v>
          </cell>
          <cell r="L4883">
            <v>17</v>
          </cell>
        </row>
        <row r="4884">
          <cell r="K4884">
            <v>42958</v>
          </cell>
          <cell r="L4884">
            <v>17</v>
          </cell>
        </row>
        <row r="4885">
          <cell r="K4885">
            <v>42959</v>
          </cell>
          <cell r="L4885">
            <v>17</v>
          </cell>
        </row>
        <row r="4886">
          <cell r="K4886">
            <v>42960</v>
          </cell>
          <cell r="L4886">
            <v>17</v>
          </cell>
        </row>
        <row r="4887">
          <cell r="K4887">
            <v>42961</v>
          </cell>
          <cell r="L4887">
            <v>17</v>
          </cell>
        </row>
        <row r="4888">
          <cell r="K4888">
            <v>42962</v>
          </cell>
          <cell r="L4888">
            <v>17</v>
          </cell>
        </row>
        <row r="4889">
          <cell r="K4889">
            <v>42963</v>
          </cell>
          <cell r="L4889">
            <v>17</v>
          </cell>
        </row>
        <row r="4890">
          <cell r="K4890">
            <v>42964</v>
          </cell>
          <cell r="L4890">
            <v>17</v>
          </cell>
        </row>
        <row r="4891">
          <cell r="K4891">
            <v>42965</v>
          </cell>
          <cell r="L4891">
            <v>17</v>
          </cell>
        </row>
        <row r="4892">
          <cell r="K4892">
            <v>42966</v>
          </cell>
          <cell r="L4892">
            <v>17</v>
          </cell>
        </row>
        <row r="4893">
          <cell r="K4893">
            <v>42967</v>
          </cell>
          <cell r="L4893">
            <v>17</v>
          </cell>
        </row>
        <row r="4894">
          <cell r="K4894">
            <v>42968</v>
          </cell>
          <cell r="L4894">
            <v>17</v>
          </cell>
        </row>
        <row r="4895">
          <cell r="K4895">
            <v>42969</v>
          </cell>
          <cell r="L4895">
            <v>17</v>
          </cell>
        </row>
        <row r="4896">
          <cell r="K4896">
            <v>42970</v>
          </cell>
          <cell r="L4896">
            <v>17</v>
          </cell>
        </row>
        <row r="4897">
          <cell r="K4897">
            <v>42971</v>
          </cell>
          <cell r="L4897">
            <v>17</v>
          </cell>
        </row>
        <row r="4898">
          <cell r="K4898">
            <v>42972</v>
          </cell>
          <cell r="L4898">
            <v>17</v>
          </cell>
        </row>
        <row r="4899">
          <cell r="K4899">
            <v>42973</v>
          </cell>
          <cell r="L4899">
            <v>17</v>
          </cell>
        </row>
        <row r="4900">
          <cell r="K4900">
            <v>42974</v>
          </cell>
          <cell r="L4900">
            <v>17</v>
          </cell>
        </row>
        <row r="4901">
          <cell r="K4901">
            <v>42975</v>
          </cell>
          <cell r="L4901">
            <v>17</v>
          </cell>
        </row>
        <row r="4902">
          <cell r="K4902">
            <v>42976</v>
          </cell>
          <cell r="L4902">
            <v>17</v>
          </cell>
        </row>
        <row r="4903">
          <cell r="K4903">
            <v>42977</v>
          </cell>
          <cell r="L4903">
            <v>17</v>
          </cell>
        </row>
        <row r="4904">
          <cell r="K4904">
            <v>42978</v>
          </cell>
          <cell r="L4904">
            <v>17</v>
          </cell>
        </row>
        <row r="4905">
          <cell r="K4905">
            <v>42979</v>
          </cell>
          <cell r="L4905">
            <v>17</v>
          </cell>
        </row>
        <row r="4906">
          <cell r="K4906">
            <v>42980</v>
          </cell>
          <cell r="L4906">
            <v>17</v>
          </cell>
        </row>
        <row r="4907">
          <cell r="K4907">
            <v>42981</v>
          </cell>
          <cell r="L4907">
            <v>17</v>
          </cell>
        </row>
        <row r="4908">
          <cell r="K4908">
            <v>42982</v>
          </cell>
          <cell r="L4908">
            <v>17</v>
          </cell>
        </row>
        <row r="4909">
          <cell r="K4909">
            <v>42983</v>
          </cell>
          <cell r="L4909">
            <v>17</v>
          </cell>
        </row>
        <row r="4910">
          <cell r="K4910">
            <v>42984</v>
          </cell>
          <cell r="L4910">
            <v>17</v>
          </cell>
        </row>
        <row r="4911">
          <cell r="K4911">
            <v>42985</v>
          </cell>
          <cell r="L4911">
            <v>17</v>
          </cell>
        </row>
        <row r="4912">
          <cell r="K4912">
            <v>42986</v>
          </cell>
          <cell r="L4912">
            <v>17</v>
          </cell>
        </row>
        <row r="4913">
          <cell r="K4913">
            <v>42987</v>
          </cell>
          <cell r="L4913">
            <v>17</v>
          </cell>
        </row>
        <row r="4914">
          <cell r="K4914">
            <v>42988</v>
          </cell>
          <cell r="L4914">
            <v>17</v>
          </cell>
        </row>
        <row r="4915">
          <cell r="K4915">
            <v>42989</v>
          </cell>
          <cell r="L4915">
            <v>17</v>
          </cell>
        </row>
        <row r="4916">
          <cell r="K4916">
            <v>42990</v>
          </cell>
          <cell r="L4916">
            <v>17</v>
          </cell>
        </row>
        <row r="4917">
          <cell r="K4917">
            <v>42991</v>
          </cell>
          <cell r="L4917">
            <v>17</v>
          </cell>
        </row>
        <row r="4918">
          <cell r="K4918">
            <v>42992</v>
          </cell>
          <cell r="L4918">
            <v>17</v>
          </cell>
        </row>
        <row r="4919">
          <cell r="K4919">
            <v>42993</v>
          </cell>
          <cell r="L4919">
            <v>17</v>
          </cell>
        </row>
        <row r="4920">
          <cell r="K4920">
            <v>42994</v>
          </cell>
          <cell r="L4920">
            <v>17</v>
          </cell>
        </row>
        <row r="4921">
          <cell r="K4921">
            <v>42995</v>
          </cell>
          <cell r="L4921">
            <v>17</v>
          </cell>
        </row>
        <row r="4922">
          <cell r="K4922">
            <v>42996</v>
          </cell>
          <cell r="L4922">
            <v>17</v>
          </cell>
        </row>
        <row r="4923">
          <cell r="K4923">
            <v>42997</v>
          </cell>
          <cell r="L4923">
            <v>17</v>
          </cell>
        </row>
        <row r="4924">
          <cell r="K4924">
            <v>42998</v>
          </cell>
          <cell r="L4924">
            <v>17</v>
          </cell>
        </row>
        <row r="4925">
          <cell r="K4925">
            <v>42999</v>
          </cell>
          <cell r="L4925">
            <v>17</v>
          </cell>
        </row>
        <row r="4926">
          <cell r="K4926">
            <v>43000</v>
          </cell>
          <cell r="L4926">
            <v>17</v>
          </cell>
        </row>
        <row r="4927">
          <cell r="K4927">
            <v>43001</v>
          </cell>
          <cell r="L4927">
            <v>17</v>
          </cell>
        </row>
        <row r="4928">
          <cell r="K4928">
            <v>43002</v>
          </cell>
          <cell r="L4928">
            <v>17</v>
          </cell>
        </row>
        <row r="4929">
          <cell r="K4929">
            <v>43003</v>
          </cell>
          <cell r="L4929">
            <v>17</v>
          </cell>
        </row>
        <row r="4930">
          <cell r="K4930">
            <v>43004</v>
          </cell>
          <cell r="L4930">
            <v>17</v>
          </cell>
        </row>
        <row r="4931">
          <cell r="K4931">
            <v>43005</v>
          </cell>
          <cell r="L4931">
            <v>17</v>
          </cell>
        </row>
        <row r="4932">
          <cell r="K4932">
            <v>43006</v>
          </cell>
          <cell r="L4932">
            <v>17</v>
          </cell>
        </row>
        <row r="4933">
          <cell r="K4933">
            <v>43007</v>
          </cell>
          <cell r="L4933">
            <v>17</v>
          </cell>
        </row>
        <row r="4934">
          <cell r="K4934">
            <v>43008</v>
          </cell>
          <cell r="L4934">
            <v>17</v>
          </cell>
        </row>
        <row r="4935">
          <cell r="K4935">
            <v>43009</v>
          </cell>
          <cell r="L4935">
            <v>17</v>
          </cell>
        </row>
        <row r="4936">
          <cell r="K4936">
            <v>43010</v>
          </cell>
          <cell r="L4936">
            <v>17</v>
          </cell>
        </row>
        <row r="4937">
          <cell r="K4937">
            <v>43011</v>
          </cell>
          <cell r="L4937">
            <v>17</v>
          </cell>
        </row>
        <row r="4938">
          <cell r="K4938">
            <v>43012</v>
          </cell>
          <cell r="L4938">
            <v>17</v>
          </cell>
        </row>
        <row r="4939">
          <cell r="K4939">
            <v>43013</v>
          </cell>
          <cell r="L4939">
            <v>17</v>
          </cell>
        </row>
        <row r="4940">
          <cell r="K4940">
            <v>43014</v>
          </cell>
          <cell r="L4940">
            <v>17</v>
          </cell>
        </row>
        <row r="4941">
          <cell r="K4941">
            <v>43015</v>
          </cell>
          <cell r="L4941">
            <v>17</v>
          </cell>
        </row>
        <row r="4942">
          <cell r="K4942">
            <v>43016</v>
          </cell>
          <cell r="L4942">
            <v>17</v>
          </cell>
        </row>
        <row r="4943">
          <cell r="K4943">
            <v>43017</v>
          </cell>
          <cell r="L4943">
            <v>17</v>
          </cell>
        </row>
        <row r="4944">
          <cell r="K4944">
            <v>43018</v>
          </cell>
          <cell r="L4944">
            <v>17</v>
          </cell>
        </row>
        <row r="4945">
          <cell r="K4945">
            <v>43019</v>
          </cell>
          <cell r="L4945">
            <v>17</v>
          </cell>
        </row>
        <row r="4946">
          <cell r="K4946">
            <v>43020</v>
          </cell>
          <cell r="L4946">
            <v>17</v>
          </cell>
        </row>
        <row r="4947">
          <cell r="K4947">
            <v>43021</v>
          </cell>
          <cell r="L4947">
            <v>17</v>
          </cell>
        </row>
        <row r="4948">
          <cell r="K4948">
            <v>43022</v>
          </cell>
          <cell r="L4948">
            <v>17</v>
          </cell>
        </row>
        <row r="4949">
          <cell r="K4949">
            <v>43023</v>
          </cell>
          <cell r="L4949">
            <v>17</v>
          </cell>
        </row>
        <row r="4950">
          <cell r="K4950">
            <v>43024</v>
          </cell>
          <cell r="L4950">
            <v>17</v>
          </cell>
        </row>
        <row r="4951">
          <cell r="K4951">
            <v>43025</v>
          </cell>
          <cell r="L4951">
            <v>17</v>
          </cell>
        </row>
        <row r="4952">
          <cell r="K4952">
            <v>43026</v>
          </cell>
          <cell r="L4952">
            <v>17</v>
          </cell>
        </row>
        <row r="4953">
          <cell r="K4953">
            <v>43027</v>
          </cell>
          <cell r="L4953">
            <v>17</v>
          </cell>
        </row>
        <row r="4954">
          <cell r="K4954">
            <v>43028</v>
          </cell>
          <cell r="L4954">
            <v>17</v>
          </cell>
        </row>
        <row r="4955">
          <cell r="K4955">
            <v>43029</v>
          </cell>
          <cell r="L4955">
            <v>17</v>
          </cell>
        </row>
        <row r="4956">
          <cell r="K4956">
            <v>43030</v>
          </cell>
          <cell r="L4956">
            <v>17</v>
          </cell>
        </row>
        <row r="4957">
          <cell r="K4957">
            <v>43031</v>
          </cell>
          <cell r="L4957">
            <v>17</v>
          </cell>
        </row>
        <row r="4958">
          <cell r="K4958">
            <v>43032</v>
          </cell>
          <cell r="L4958">
            <v>17</v>
          </cell>
        </row>
        <row r="4959">
          <cell r="K4959">
            <v>43033</v>
          </cell>
          <cell r="L4959">
            <v>17</v>
          </cell>
        </row>
        <row r="4960">
          <cell r="K4960">
            <v>43034</v>
          </cell>
          <cell r="L4960">
            <v>17</v>
          </cell>
        </row>
        <row r="4961">
          <cell r="K4961">
            <v>43035</v>
          </cell>
          <cell r="L4961">
            <v>17</v>
          </cell>
        </row>
        <row r="4962">
          <cell r="K4962">
            <v>43036</v>
          </cell>
          <cell r="L4962">
            <v>17</v>
          </cell>
        </row>
        <row r="4963">
          <cell r="K4963">
            <v>43037</v>
          </cell>
          <cell r="L4963">
            <v>17</v>
          </cell>
        </row>
        <row r="4964">
          <cell r="K4964">
            <v>43038</v>
          </cell>
          <cell r="L4964">
            <v>17</v>
          </cell>
        </row>
        <row r="4965">
          <cell r="K4965">
            <v>43039</v>
          </cell>
          <cell r="L4965">
            <v>17</v>
          </cell>
        </row>
        <row r="4966">
          <cell r="K4966">
            <v>43040</v>
          </cell>
          <cell r="L4966">
            <v>17</v>
          </cell>
        </row>
        <row r="4967">
          <cell r="K4967">
            <v>43041</v>
          </cell>
          <cell r="L4967">
            <v>17</v>
          </cell>
        </row>
        <row r="4968">
          <cell r="K4968">
            <v>43042</v>
          </cell>
          <cell r="L4968">
            <v>17</v>
          </cell>
        </row>
        <row r="4969">
          <cell r="K4969">
            <v>43043</v>
          </cell>
          <cell r="L4969">
            <v>17</v>
          </cell>
        </row>
        <row r="4970">
          <cell r="K4970">
            <v>43044</v>
          </cell>
          <cell r="L4970">
            <v>17</v>
          </cell>
        </row>
        <row r="4971">
          <cell r="K4971">
            <v>43045</v>
          </cell>
          <cell r="L4971">
            <v>17</v>
          </cell>
        </row>
        <row r="4972">
          <cell r="K4972">
            <v>43046</v>
          </cell>
          <cell r="L4972">
            <v>17</v>
          </cell>
        </row>
        <row r="4973">
          <cell r="K4973">
            <v>43047</v>
          </cell>
          <cell r="L4973">
            <v>17</v>
          </cell>
        </row>
        <row r="4974">
          <cell r="K4974">
            <v>43048</v>
          </cell>
          <cell r="L4974">
            <v>17</v>
          </cell>
        </row>
        <row r="4975">
          <cell r="K4975">
            <v>43049</v>
          </cell>
          <cell r="L4975">
            <v>17</v>
          </cell>
        </row>
        <row r="4976">
          <cell r="K4976">
            <v>43050</v>
          </cell>
          <cell r="L4976">
            <v>17</v>
          </cell>
        </row>
        <row r="4977">
          <cell r="K4977">
            <v>43051</v>
          </cell>
          <cell r="L4977">
            <v>17</v>
          </cell>
        </row>
        <row r="4978">
          <cell r="K4978">
            <v>43052</v>
          </cell>
          <cell r="L4978">
            <v>17</v>
          </cell>
        </row>
        <row r="4979">
          <cell r="K4979">
            <v>43053</v>
          </cell>
          <cell r="L4979">
            <v>17</v>
          </cell>
        </row>
        <row r="4980">
          <cell r="K4980">
            <v>43054</v>
          </cell>
          <cell r="L4980">
            <v>17</v>
          </cell>
        </row>
        <row r="4981">
          <cell r="K4981">
            <v>43055</v>
          </cell>
          <cell r="L4981">
            <v>17</v>
          </cell>
        </row>
        <row r="4982">
          <cell r="K4982">
            <v>43056</v>
          </cell>
          <cell r="L4982">
            <v>17</v>
          </cell>
        </row>
        <row r="4983">
          <cell r="K4983">
            <v>43057</v>
          </cell>
          <cell r="L4983">
            <v>17</v>
          </cell>
        </row>
        <row r="4984">
          <cell r="K4984">
            <v>43058</v>
          </cell>
          <cell r="L4984">
            <v>17</v>
          </cell>
        </row>
        <row r="4985">
          <cell r="K4985">
            <v>43059</v>
          </cell>
          <cell r="L4985">
            <v>17</v>
          </cell>
        </row>
        <row r="4986">
          <cell r="K4986">
            <v>43060</v>
          </cell>
          <cell r="L4986">
            <v>17</v>
          </cell>
        </row>
        <row r="4987">
          <cell r="K4987">
            <v>43061</v>
          </cell>
          <cell r="L4987">
            <v>17</v>
          </cell>
        </row>
        <row r="4988">
          <cell r="K4988">
            <v>43062</v>
          </cell>
          <cell r="L4988">
            <v>17</v>
          </cell>
        </row>
        <row r="4989">
          <cell r="K4989">
            <v>43063</v>
          </cell>
          <cell r="L4989">
            <v>17</v>
          </cell>
        </row>
        <row r="4990">
          <cell r="K4990">
            <v>43064</v>
          </cell>
          <cell r="L4990">
            <v>17</v>
          </cell>
        </row>
        <row r="4991">
          <cell r="K4991">
            <v>43065</v>
          </cell>
          <cell r="L4991">
            <v>17</v>
          </cell>
        </row>
        <row r="4992">
          <cell r="K4992">
            <v>43066</v>
          </cell>
          <cell r="L4992">
            <v>17</v>
          </cell>
        </row>
        <row r="4993">
          <cell r="K4993">
            <v>43067</v>
          </cell>
          <cell r="L4993">
            <v>17</v>
          </cell>
        </row>
        <row r="4994">
          <cell r="K4994">
            <v>43068</v>
          </cell>
          <cell r="L4994">
            <v>17</v>
          </cell>
        </row>
        <row r="4995">
          <cell r="K4995">
            <v>43069</v>
          </cell>
          <cell r="L4995">
            <v>17</v>
          </cell>
        </row>
        <row r="4996">
          <cell r="K4996">
            <v>43070</v>
          </cell>
          <cell r="L4996">
            <v>17</v>
          </cell>
        </row>
        <row r="4997">
          <cell r="K4997">
            <v>43071</v>
          </cell>
          <cell r="L4997">
            <v>17</v>
          </cell>
        </row>
        <row r="4998">
          <cell r="K4998">
            <v>43072</v>
          </cell>
          <cell r="L4998">
            <v>17</v>
          </cell>
        </row>
        <row r="4999">
          <cell r="K4999">
            <v>43073</v>
          </cell>
          <cell r="L4999">
            <v>17</v>
          </cell>
        </row>
        <row r="5000">
          <cell r="K5000">
            <v>43074</v>
          </cell>
          <cell r="L5000">
            <v>17</v>
          </cell>
        </row>
        <row r="5001">
          <cell r="K5001">
            <v>43075</v>
          </cell>
          <cell r="L5001">
            <v>17</v>
          </cell>
        </row>
        <row r="5002">
          <cell r="K5002">
            <v>43076</v>
          </cell>
          <cell r="L5002">
            <v>17</v>
          </cell>
        </row>
        <row r="5003">
          <cell r="K5003">
            <v>43077</v>
          </cell>
          <cell r="L5003">
            <v>17</v>
          </cell>
        </row>
        <row r="5004">
          <cell r="K5004">
            <v>43078</v>
          </cell>
          <cell r="L5004">
            <v>17</v>
          </cell>
        </row>
        <row r="5005">
          <cell r="K5005">
            <v>43079</v>
          </cell>
          <cell r="L5005">
            <v>17</v>
          </cell>
        </row>
        <row r="5006">
          <cell r="K5006">
            <v>43080</v>
          </cell>
          <cell r="L5006">
            <v>17</v>
          </cell>
        </row>
        <row r="5007">
          <cell r="K5007">
            <v>43081</v>
          </cell>
          <cell r="L5007">
            <v>17</v>
          </cell>
        </row>
        <row r="5008">
          <cell r="K5008">
            <v>43082</v>
          </cell>
          <cell r="L5008">
            <v>17</v>
          </cell>
        </row>
        <row r="5009">
          <cell r="K5009">
            <v>43083</v>
          </cell>
          <cell r="L5009">
            <v>17</v>
          </cell>
        </row>
        <row r="5010">
          <cell r="K5010">
            <v>43084</v>
          </cell>
          <cell r="L5010">
            <v>17</v>
          </cell>
        </row>
        <row r="5011">
          <cell r="K5011">
            <v>43085</v>
          </cell>
          <cell r="L5011">
            <v>17</v>
          </cell>
        </row>
        <row r="5012">
          <cell r="K5012">
            <v>43086</v>
          </cell>
          <cell r="L5012">
            <v>17</v>
          </cell>
        </row>
        <row r="5013">
          <cell r="K5013">
            <v>43087</v>
          </cell>
          <cell r="L5013">
            <v>17</v>
          </cell>
        </row>
        <row r="5014">
          <cell r="K5014">
            <v>43088</v>
          </cell>
          <cell r="L5014">
            <v>17</v>
          </cell>
        </row>
        <row r="5015">
          <cell r="K5015">
            <v>43089</v>
          </cell>
          <cell r="L5015">
            <v>17</v>
          </cell>
        </row>
        <row r="5016">
          <cell r="K5016">
            <v>43090</v>
          </cell>
          <cell r="L5016">
            <v>17</v>
          </cell>
        </row>
        <row r="5017">
          <cell r="K5017">
            <v>43091</v>
          </cell>
          <cell r="L5017">
            <v>17</v>
          </cell>
        </row>
        <row r="5018">
          <cell r="K5018">
            <v>43092</v>
          </cell>
          <cell r="L5018">
            <v>17</v>
          </cell>
        </row>
        <row r="5019">
          <cell r="K5019">
            <v>43093</v>
          </cell>
          <cell r="L5019">
            <v>17</v>
          </cell>
        </row>
        <row r="5020">
          <cell r="K5020">
            <v>43094</v>
          </cell>
          <cell r="L5020">
            <v>17</v>
          </cell>
        </row>
        <row r="5021">
          <cell r="K5021">
            <v>43095</v>
          </cell>
          <cell r="L5021">
            <v>17</v>
          </cell>
        </row>
        <row r="5022">
          <cell r="K5022">
            <v>43096</v>
          </cell>
          <cell r="L5022">
            <v>17</v>
          </cell>
        </row>
        <row r="5023">
          <cell r="K5023">
            <v>43097</v>
          </cell>
          <cell r="L5023">
            <v>17</v>
          </cell>
        </row>
        <row r="5024">
          <cell r="K5024">
            <v>43098</v>
          </cell>
          <cell r="L5024">
            <v>17</v>
          </cell>
        </row>
        <row r="5025">
          <cell r="K5025">
            <v>43099</v>
          </cell>
          <cell r="L5025">
            <v>17</v>
          </cell>
        </row>
        <row r="5026">
          <cell r="K5026">
            <v>43100</v>
          </cell>
          <cell r="L5026">
            <v>17</v>
          </cell>
        </row>
        <row r="5027">
          <cell r="K5027">
            <v>43101</v>
          </cell>
          <cell r="L5027">
            <v>17</v>
          </cell>
        </row>
        <row r="5028">
          <cell r="K5028">
            <v>43102</v>
          </cell>
          <cell r="L5028">
            <v>17</v>
          </cell>
        </row>
        <row r="5029">
          <cell r="K5029">
            <v>43103</v>
          </cell>
          <cell r="L5029">
            <v>17</v>
          </cell>
        </row>
        <row r="5030">
          <cell r="K5030">
            <v>43104</v>
          </cell>
          <cell r="L5030">
            <v>17</v>
          </cell>
        </row>
        <row r="5031">
          <cell r="K5031">
            <v>43105</v>
          </cell>
          <cell r="L5031">
            <v>17</v>
          </cell>
        </row>
        <row r="5032">
          <cell r="K5032">
            <v>43106</v>
          </cell>
          <cell r="L5032">
            <v>17</v>
          </cell>
        </row>
        <row r="5033">
          <cell r="K5033">
            <v>43107</v>
          </cell>
          <cell r="L5033">
            <v>17</v>
          </cell>
        </row>
        <row r="5034">
          <cell r="K5034">
            <v>43108</v>
          </cell>
          <cell r="L5034">
            <v>17</v>
          </cell>
        </row>
        <row r="5035">
          <cell r="K5035">
            <v>43109</v>
          </cell>
          <cell r="L5035">
            <v>17</v>
          </cell>
        </row>
        <row r="5036">
          <cell r="K5036">
            <v>43110</v>
          </cell>
          <cell r="L5036">
            <v>17</v>
          </cell>
        </row>
        <row r="5037">
          <cell r="K5037">
            <v>43111</v>
          </cell>
          <cell r="L5037">
            <v>17</v>
          </cell>
        </row>
        <row r="5038">
          <cell r="K5038">
            <v>43112</v>
          </cell>
          <cell r="L5038">
            <v>17</v>
          </cell>
        </row>
        <row r="5039">
          <cell r="K5039">
            <v>43113</v>
          </cell>
          <cell r="L5039">
            <v>17</v>
          </cell>
        </row>
        <row r="5040">
          <cell r="K5040">
            <v>43114</v>
          </cell>
          <cell r="L5040">
            <v>17</v>
          </cell>
        </row>
        <row r="5041">
          <cell r="K5041">
            <v>43115</v>
          </cell>
          <cell r="L5041">
            <v>17</v>
          </cell>
        </row>
        <row r="5042">
          <cell r="K5042">
            <v>43116</v>
          </cell>
          <cell r="L5042">
            <v>17</v>
          </cell>
        </row>
        <row r="5043">
          <cell r="K5043">
            <v>43117</v>
          </cell>
          <cell r="L5043">
            <v>17</v>
          </cell>
        </row>
        <row r="5044">
          <cell r="K5044">
            <v>43118</v>
          </cell>
          <cell r="L5044">
            <v>17</v>
          </cell>
        </row>
        <row r="5045">
          <cell r="K5045">
            <v>43119</v>
          </cell>
          <cell r="L5045">
            <v>17</v>
          </cell>
        </row>
        <row r="5046">
          <cell r="K5046">
            <v>43120</v>
          </cell>
          <cell r="L5046">
            <v>17</v>
          </cell>
        </row>
        <row r="5047">
          <cell r="K5047">
            <v>43121</v>
          </cell>
          <cell r="L5047">
            <v>17</v>
          </cell>
        </row>
        <row r="5048">
          <cell r="K5048">
            <v>43122</v>
          </cell>
          <cell r="L5048">
            <v>17</v>
          </cell>
        </row>
        <row r="5049">
          <cell r="K5049">
            <v>43123</v>
          </cell>
          <cell r="L5049">
            <v>17</v>
          </cell>
        </row>
        <row r="5050">
          <cell r="K5050">
            <v>43124</v>
          </cell>
          <cell r="L5050">
            <v>17</v>
          </cell>
        </row>
        <row r="5051">
          <cell r="K5051">
            <v>43125</v>
          </cell>
          <cell r="L5051">
            <v>17</v>
          </cell>
        </row>
        <row r="5052">
          <cell r="K5052">
            <v>43126</v>
          </cell>
          <cell r="L5052">
            <v>17</v>
          </cell>
        </row>
        <row r="5053">
          <cell r="K5053">
            <v>43127</v>
          </cell>
          <cell r="L5053">
            <v>17</v>
          </cell>
        </row>
        <row r="5054">
          <cell r="K5054">
            <v>43128</v>
          </cell>
          <cell r="L5054">
            <v>17</v>
          </cell>
        </row>
        <row r="5055">
          <cell r="K5055">
            <v>43129</v>
          </cell>
          <cell r="L5055">
            <v>17</v>
          </cell>
        </row>
        <row r="5056">
          <cell r="K5056">
            <v>43130</v>
          </cell>
          <cell r="L5056">
            <v>17</v>
          </cell>
        </row>
        <row r="5057">
          <cell r="K5057">
            <v>43131</v>
          </cell>
          <cell r="L5057">
            <v>17</v>
          </cell>
        </row>
        <row r="5058">
          <cell r="K5058">
            <v>43132</v>
          </cell>
          <cell r="L5058">
            <v>17</v>
          </cell>
        </row>
        <row r="5059">
          <cell r="K5059">
            <v>43133</v>
          </cell>
          <cell r="L5059">
            <v>17</v>
          </cell>
        </row>
        <row r="5060">
          <cell r="K5060">
            <v>43134</v>
          </cell>
          <cell r="L5060">
            <v>17</v>
          </cell>
        </row>
        <row r="5061">
          <cell r="K5061">
            <v>43135</v>
          </cell>
          <cell r="L5061">
            <v>17</v>
          </cell>
        </row>
        <row r="5062">
          <cell r="K5062">
            <v>43136</v>
          </cell>
          <cell r="L5062">
            <v>17</v>
          </cell>
        </row>
        <row r="5063">
          <cell r="K5063">
            <v>43137</v>
          </cell>
          <cell r="L5063">
            <v>17</v>
          </cell>
        </row>
        <row r="5064">
          <cell r="K5064">
            <v>43138</v>
          </cell>
          <cell r="L5064">
            <v>17</v>
          </cell>
        </row>
        <row r="5065">
          <cell r="K5065">
            <v>43139</v>
          </cell>
          <cell r="L5065">
            <v>17</v>
          </cell>
        </row>
        <row r="5066">
          <cell r="K5066">
            <v>43140</v>
          </cell>
          <cell r="L5066">
            <v>17</v>
          </cell>
        </row>
        <row r="5067">
          <cell r="K5067">
            <v>43141</v>
          </cell>
          <cell r="L5067">
            <v>17</v>
          </cell>
        </row>
        <row r="5068">
          <cell r="K5068">
            <v>43142</v>
          </cell>
          <cell r="L5068">
            <v>17</v>
          </cell>
        </row>
        <row r="5069">
          <cell r="K5069">
            <v>43143</v>
          </cell>
          <cell r="L5069">
            <v>17</v>
          </cell>
        </row>
        <row r="5070">
          <cell r="K5070">
            <v>43144</v>
          </cell>
          <cell r="L5070">
            <v>17</v>
          </cell>
        </row>
        <row r="5071">
          <cell r="K5071">
            <v>43145</v>
          </cell>
          <cell r="L5071">
            <v>17</v>
          </cell>
        </row>
        <row r="5072">
          <cell r="K5072">
            <v>43146</v>
          </cell>
          <cell r="L5072">
            <v>17</v>
          </cell>
        </row>
        <row r="5073">
          <cell r="K5073">
            <v>43147</v>
          </cell>
          <cell r="L5073">
            <v>17</v>
          </cell>
        </row>
        <row r="5074">
          <cell r="K5074">
            <v>43148</v>
          </cell>
          <cell r="L5074">
            <v>17</v>
          </cell>
        </row>
        <row r="5075">
          <cell r="K5075">
            <v>43149</v>
          </cell>
          <cell r="L5075">
            <v>17</v>
          </cell>
        </row>
        <row r="5076">
          <cell r="K5076">
            <v>43150</v>
          </cell>
          <cell r="L5076">
            <v>17</v>
          </cell>
        </row>
        <row r="5077">
          <cell r="K5077">
            <v>43151</v>
          </cell>
          <cell r="L5077">
            <v>17</v>
          </cell>
        </row>
        <row r="5078">
          <cell r="K5078">
            <v>43152</v>
          </cell>
          <cell r="L5078">
            <v>17</v>
          </cell>
        </row>
        <row r="5079">
          <cell r="K5079">
            <v>43153</v>
          </cell>
          <cell r="L5079">
            <v>17</v>
          </cell>
        </row>
        <row r="5080">
          <cell r="K5080">
            <v>43154</v>
          </cell>
          <cell r="L5080">
            <v>17</v>
          </cell>
        </row>
        <row r="5081">
          <cell r="K5081">
            <v>43155</v>
          </cell>
          <cell r="L5081">
            <v>17</v>
          </cell>
        </row>
        <row r="5082">
          <cell r="K5082">
            <v>43156</v>
          </cell>
          <cell r="L5082">
            <v>17</v>
          </cell>
        </row>
        <row r="5083">
          <cell r="K5083">
            <v>43157</v>
          </cell>
          <cell r="L5083">
            <v>17</v>
          </cell>
        </row>
        <row r="5084">
          <cell r="K5084">
            <v>43158</v>
          </cell>
          <cell r="L5084">
            <v>17</v>
          </cell>
        </row>
        <row r="5085">
          <cell r="K5085">
            <v>43159</v>
          </cell>
          <cell r="L5085">
            <v>17</v>
          </cell>
        </row>
        <row r="5086">
          <cell r="K5086">
            <v>43160</v>
          </cell>
          <cell r="L5086">
            <v>17</v>
          </cell>
        </row>
        <row r="5087">
          <cell r="K5087">
            <v>43161</v>
          </cell>
          <cell r="L5087">
            <v>17</v>
          </cell>
        </row>
        <row r="5088">
          <cell r="K5088">
            <v>43162</v>
          </cell>
          <cell r="L5088">
            <v>17</v>
          </cell>
        </row>
        <row r="5089">
          <cell r="K5089">
            <v>43163</v>
          </cell>
          <cell r="L5089">
            <v>17</v>
          </cell>
        </row>
        <row r="5090">
          <cell r="K5090">
            <v>43164</v>
          </cell>
          <cell r="L5090">
            <v>17</v>
          </cell>
        </row>
        <row r="5091">
          <cell r="K5091">
            <v>43165</v>
          </cell>
          <cell r="L5091">
            <v>17</v>
          </cell>
        </row>
        <row r="5092">
          <cell r="K5092">
            <v>43166</v>
          </cell>
          <cell r="L5092">
            <v>17</v>
          </cell>
        </row>
        <row r="5093">
          <cell r="K5093">
            <v>43167</v>
          </cell>
          <cell r="L5093">
            <v>17</v>
          </cell>
        </row>
        <row r="5094">
          <cell r="K5094">
            <v>43168</v>
          </cell>
          <cell r="L5094">
            <v>17</v>
          </cell>
        </row>
        <row r="5095">
          <cell r="K5095">
            <v>43169</v>
          </cell>
          <cell r="L5095">
            <v>17</v>
          </cell>
        </row>
        <row r="5096">
          <cell r="K5096">
            <v>43170</v>
          </cell>
          <cell r="L5096">
            <v>17</v>
          </cell>
        </row>
        <row r="5097">
          <cell r="K5097">
            <v>43171</v>
          </cell>
          <cell r="L5097">
            <v>17</v>
          </cell>
        </row>
        <row r="5098">
          <cell r="K5098">
            <v>43172</v>
          </cell>
          <cell r="L5098">
            <v>17</v>
          </cell>
        </row>
        <row r="5099">
          <cell r="K5099">
            <v>43173</v>
          </cell>
          <cell r="L5099">
            <v>17</v>
          </cell>
        </row>
        <row r="5100">
          <cell r="K5100">
            <v>43174</v>
          </cell>
          <cell r="L5100">
            <v>17</v>
          </cell>
        </row>
        <row r="5101">
          <cell r="K5101">
            <v>43175</v>
          </cell>
          <cell r="L5101">
            <v>17</v>
          </cell>
        </row>
        <row r="5102">
          <cell r="K5102">
            <v>43176</v>
          </cell>
          <cell r="L5102">
            <v>17</v>
          </cell>
        </row>
        <row r="5103">
          <cell r="K5103">
            <v>43177</v>
          </cell>
          <cell r="L5103">
            <v>17</v>
          </cell>
        </row>
        <row r="5104">
          <cell r="K5104">
            <v>43178</v>
          </cell>
          <cell r="L5104">
            <v>17</v>
          </cell>
        </row>
        <row r="5105">
          <cell r="K5105">
            <v>43179</v>
          </cell>
          <cell r="L5105">
            <v>17</v>
          </cell>
        </row>
        <row r="5106">
          <cell r="K5106">
            <v>43180</v>
          </cell>
          <cell r="L5106">
            <v>17</v>
          </cell>
        </row>
        <row r="5107">
          <cell r="K5107">
            <v>43181</v>
          </cell>
          <cell r="L5107">
            <v>17</v>
          </cell>
        </row>
        <row r="5108">
          <cell r="K5108">
            <v>43182</v>
          </cell>
          <cell r="L5108">
            <v>17</v>
          </cell>
        </row>
        <row r="5109">
          <cell r="K5109">
            <v>43183</v>
          </cell>
          <cell r="L5109">
            <v>17</v>
          </cell>
        </row>
        <row r="5110">
          <cell r="K5110">
            <v>43184</v>
          </cell>
          <cell r="L5110">
            <v>17</v>
          </cell>
        </row>
        <row r="5111">
          <cell r="K5111">
            <v>43185</v>
          </cell>
          <cell r="L5111">
            <v>17</v>
          </cell>
        </row>
        <row r="5112">
          <cell r="K5112">
            <v>43186</v>
          </cell>
          <cell r="L5112">
            <v>17</v>
          </cell>
        </row>
        <row r="5113">
          <cell r="K5113">
            <v>43187</v>
          </cell>
          <cell r="L5113">
            <v>17</v>
          </cell>
        </row>
        <row r="5114">
          <cell r="K5114">
            <v>43188</v>
          </cell>
          <cell r="L5114">
            <v>17</v>
          </cell>
        </row>
        <row r="5115">
          <cell r="K5115">
            <v>43189</v>
          </cell>
          <cell r="L5115">
            <v>17</v>
          </cell>
        </row>
        <row r="5116">
          <cell r="K5116">
            <v>43190</v>
          </cell>
          <cell r="L5116">
            <v>17</v>
          </cell>
        </row>
        <row r="5117">
          <cell r="K5117">
            <v>43191</v>
          </cell>
          <cell r="L5117">
            <v>18</v>
          </cell>
        </row>
        <row r="5118">
          <cell r="K5118">
            <v>43192</v>
          </cell>
          <cell r="L5118">
            <v>18</v>
          </cell>
        </row>
        <row r="5119">
          <cell r="K5119">
            <v>43193</v>
          </cell>
          <cell r="L5119">
            <v>18</v>
          </cell>
        </row>
        <row r="5120">
          <cell r="K5120">
            <v>43194</v>
          </cell>
          <cell r="L5120">
            <v>18</v>
          </cell>
        </row>
        <row r="5121">
          <cell r="K5121">
            <v>43195</v>
          </cell>
          <cell r="L5121">
            <v>18</v>
          </cell>
        </row>
        <row r="5122">
          <cell r="K5122">
            <v>43196</v>
          </cell>
          <cell r="L5122">
            <v>18</v>
          </cell>
        </row>
        <row r="5123">
          <cell r="K5123">
            <v>43197</v>
          </cell>
          <cell r="L5123">
            <v>18</v>
          </cell>
        </row>
        <row r="5124">
          <cell r="K5124">
            <v>43198</v>
          </cell>
          <cell r="L5124">
            <v>18</v>
          </cell>
        </row>
        <row r="5125">
          <cell r="K5125">
            <v>43199</v>
          </cell>
          <cell r="L5125">
            <v>18</v>
          </cell>
        </row>
        <row r="5126">
          <cell r="K5126">
            <v>43200</v>
          </cell>
          <cell r="L5126">
            <v>18</v>
          </cell>
        </row>
        <row r="5127">
          <cell r="K5127">
            <v>43201</v>
          </cell>
          <cell r="L5127">
            <v>18</v>
          </cell>
        </row>
        <row r="5128">
          <cell r="K5128">
            <v>43202</v>
          </cell>
          <cell r="L5128">
            <v>18</v>
          </cell>
        </row>
        <row r="5129">
          <cell r="K5129">
            <v>43203</v>
          </cell>
          <cell r="L5129">
            <v>18</v>
          </cell>
        </row>
        <row r="5130">
          <cell r="K5130">
            <v>43204</v>
          </cell>
          <cell r="L5130">
            <v>18</v>
          </cell>
        </row>
        <row r="5131">
          <cell r="K5131">
            <v>43205</v>
          </cell>
          <cell r="L5131">
            <v>18</v>
          </cell>
        </row>
        <row r="5132">
          <cell r="K5132">
            <v>43206</v>
          </cell>
          <cell r="L5132">
            <v>18</v>
          </cell>
        </row>
        <row r="5133">
          <cell r="K5133">
            <v>43207</v>
          </cell>
          <cell r="L5133">
            <v>18</v>
          </cell>
        </row>
        <row r="5134">
          <cell r="K5134">
            <v>43208</v>
          </cell>
          <cell r="L5134">
            <v>18</v>
          </cell>
        </row>
        <row r="5135">
          <cell r="K5135">
            <v>43209</v>
          </cell>
          <cell r="L5135">
            <v>18</v>
          </cell>
        </row>
        <row r="5136">
          <cell r="K5136">
            <v>43210</v>
          </cell>
          <cell r="L5136">
            <v>18</v>
          </cell>
        </row>
        <row r="5137">
          <cell r="K5137">
            <v>43211</v>
          </cell>
          <cell r="L5137">
            <v>18</v>
          </cell>
        </row>
        <row r="5138">
          <cell r="K5138">
            <v>43212</v>
          </cell>
          <cell r="L5138">
            <v>18</v>
          </cell>
        </row>
        <row r="5139">
          <cell r="K5139">
            <v>43213</v>
          </cell>
          <cell r="L5139">
            <v>18</v>
          </cell>
        </row>
        <row r="5140">
          <cell r="K5140">
            <v>43214</v>
          </cell>
          <cell r="L5140">
            <v>18</v>
          </cell>
        </row>
        <row r="5141">
          <cell r="K5141">
            <v>43215</v>
          </cell>
          <cell r="L5141">
            <v>18</v>
          </cell>
        </row>
        <row r="5142">
          <cell r="K5142">
            <v>43216</v>
          </cell>
          <cell r="L5142">
            <v>18</v>
          </cell>
        </row>
        <row r="5143">
          <cell r="K5143">
            <v>43217</v>
          </cell>
          <cell r="L5143">
            <v>18</v>
          </cell>
        </row>
        <row r="5144">
          <cell r="K5144">
            <v>43218</v>
          </cell>
          <cell r="L5144">
            <v>18</v>
          </cell>
        </row>
        <row r="5145">
          <cell r="K5145">
            <v>43219</v>
          </cell>
          <cell r="L5145">
            <v>18</v>
          </cell>
        </row>
        <row r="5146">
          <cell r="K5146">
            <v>43220</v>
          </cell>
          <cell r="L5146">
            <v>18</v>
          </cell>
        </row>
        <row r="5147">
          <cell r="K5147">
            <v>43221</v>
          </cell>
          <cell r="L5147">
            <v>18</v>
          </cell>
        </row>
        <row r="5148">
          <cell r="K5148">
            <v>43222</v>
          </cell>
          <cell r="L5148">
            <v>18</v>
          </cell>
        </row>
        <row r="5149">
          <cell r="K5149">
            <v>43223</v>
          </cell>
          <cell r="L5149">
            <v>18</v>
          </cell>
        </row>
        <row r="5150">
          <cell r="K5150">
            <v>43224</v>
          </cell>
          <cell r="L5150">
            <v>18</v>
          </cell>
        </row>
        <row r="5151">
          <cell r="K5151">
            <v>43225</v>
          </cell>
          <cell r="L5151">
            <v>18</v>
          </cell>
        </row>
        <row r="5152">
          <cell r="K5152">
            <v>43226</v>
          </cell>
          <cell r="L5152">
            <v>18</v>
          </cell>
        </row>
        <row r="5153">
          <cell r="K5153">
            <v>43227</v>
          </cell>
          <cell r="L5153">
            <v>18</v>
          </cell>
        </row>
        <row r="5154">
          <cell r="K5154">
            <v>43228</v>
          </cell>
          <cell r="L5154">
            <v>18</v>
          </cell>
        </row>
        <row r="5155">
          <cell r="K5155">
            <v>43229</v>
          </cell>
          <cell r="L5155">
            <v>18</v>
          </cell>
        </row>
        <row r="5156">
          <cell r="K5156">
            <v>43230</v>
          </cell>
          <cell r="L5156">
            <v>18</v>
          </cell>
        </row>
        <row r="5157">
          <cell r="K5157">
            <v>43231</v>
          </cell>
          <cell r="L5157">
            <v>18</v>
          </cell>
        </row>
        <row r="5158">
          <cell r="K5158">
            <v>43232</v>
          </cell>
          <cell r="L5158">
            <v>18</v>
          </cell>
        </row>
        <row r="5159">
          <cell r="K5159">
            <v>43233</v>
          </cell>
          <cell r="L5159">
            <v>18</v>
          </cell>
        </row>
        <row r="5160">
          <cell r="K5160">
            <v>43234</v>
          </cell>
          <cell r="L5160">
            <v>18</v>
          </cell>
        </row>
        <row r="5161">
          <cell r="K5161">
            <v>43235</v>
          </cell>
          <cell r="L5161">
            <v>18</v>
          </cell>
        </row>
        <row r="5162">
          <cell r="K5162">
            <v>43236</v>
          </cell>
          <cell r="L5162">
            <v>18</v>
          </cell>
        </row>
        <row r="5163">
          <cell r="K5163">
            <v>43237</v>
          </cell>
          <cell r="L5163">
            <v>18</v>
          </cell>
        </row>
        <row r="5164">
          <cell r="K5164">
            <v>43238</v>
          </cell>
          <cell r="L5164">
            <v>18</v>
          </cell>
        </row>
        <row r="5165">
          <cell r="K5165">
            <v>43239</v>
          </cell>
          <cell r="L5165">
            <v>18</v>
          </cell>
        </row>
        <row r="5166">
          <cell r="K5166">
            <v>43240</v>
          </cell>
          <cell r="L5166">
            <v>18</v>
          </cell>
        </row>
        <row r="5167">
          <cell r="K5167">
            <v>43241</v>
          </cell>
          <cell r="L5167">
            <v>18</v>
          </cell>
        </row>
        <row r="5168">
          <cell r="K5168">
            <v>43242</v>
          </cell>
          <cell r="L5168">
            <v>18</v>
          </cell>
        </row>
        <row r="5169">
          <cell r="K5169">
            <v>43243</v>
          </cell>
          <cell r="L5169">
            <v>18</v>
          </cell>
        </row>
        <row r="5170">
          <cell r="K5170">
            <v>43244</v>
          </cell>
          <cell r="L5170">
            <v>18</v>
          </cell>
        </row>
        <row r="5171">
          <cell r="K5171">
            <v>43245</v>
          </cell>
          <cell r="L5171">
            <v>18</v>
          </cell>
        </row>
        <row r="5172">
          <cell r="K5172">
            <v>43246</v>
          </cell>
          <cell r="L5172">
            <v>18</v>
          </cell>
        </row>
        <row r="5173">
          <cell r="K5173">
            <v>43247</v>
          </cell>
          <cell r="L5173">
            <v>18</v>
          </cell>
        </row>
        <row r="5174">
          <cell r="K5174">
            <v>43248</v>
          </cell>
          <cell r="L5174">
            <v>18</v>
          </cell>
        </row>
        <row r="5175">
          <cell r="K5175">
            <v>43249</v>
          </cell>
          <cell r="L5175">
            <v>18</v>
          </cell>
        </row>
        <row r="5176">
          <cell r="K5176">
            <v>43250</v>
          </cell>
          <cell r="L5176">
            <v>18</v>
          </cell>
        </row>
        <row r="5177">
          <cell r="K5177">
            <v>43251</v>
          </cell>
          <cell r="L5177">
            <v>18</v>
          </cell>
        </row>
        <row r="5178">
          <cell r="K5178">
            <v>43252</v>
          </cell>
          <cell r="L5178">
            <v>18</v>
          </cell>
        </row>
        <row r="5179">
          <cell r="K5179">
            <v>43253</v>
          </cell>
          <cell r="L5179">
            <v>18</v>
          </cell>
        </row>
        <row r="5180">
          <cell r="K5180">
            <v>43254</v>
          </cell>
          <cell r="L5180">
            <v>18</v>
          </cell>
        </row>
        <row r="5181">
          <cell r="K5181">
            <v>43255</v>
          </cell>
          <cell r="L5181">
            <v>18</v>
          </cell>
        </row>
        <row r="5182">
          <cell r="K5182">
            <v>43256</v>
          </cell>
          <cell r="L5182">
            <v>18</v>
          </cell>
        </row>
        <row r="5183">
          <cell r="K5183">
            <v>43257</v>
          </cell>
          <cell r="L5183">
            <v>18</v>
          </cell>
        </row>
        <row r="5184">
          <cell r="K5184">
            <v>43258</v>
          </cell>
          <cell r="L5184">
            <v>18</v>
          </cell>
        </row>
        <row r="5185">
          <cell r="K5185">
            <v>43259</v>
          </cell>
          <cell r="L5185">
            <v>18</v>
          </cell>
        </row>
        <row r="5186">
          <cell r="K5186">
            <v>43260</v>
          </cell>
          <cell r="L5186">
            <v>18</v>
          </cell>
        </row>
        <row r="5187">
          <cell r="K5187">
            <v>43261</v>
          </cell>
          <cell r="L5187">
            <v>18</v>
          </cell>
        </row>
        <row r="5188">
          <cell r="K5188">
            <v>43262</v>
          </cell>
          <cell r="L5188">
            <v>18</v>
          </cell>
        </row>
        <row r="5189">
          <cell r="K5189">
            <v>43263</v>
          </cell>
          <cell r="L5189">
            <v>18</v>
          </cell>
        </row>
        <row r="5190">
          <cell r="K5190">
            <v>43264</v>
          </cell>
          <cell r="L5190">
            <v>18</v>
          </cell>
        </row>
        <row r="5191">
          <cell r="K5191">
            <v>43265</v>
          </cell>
          <cell r="L5191">
            <v>18</v>
          </cell>
        </row>
        <row r="5192">
          <cell r="K5192">
            <v>43266</v>
          </cell>
          <cell r="L5192">
            <v>18</v>
          </cell>
        </row>
        <row r="5193">
          <cell r="K5193">
            <v>43267</v>
          </cell>
          <cell r="L5193">
            <v>18</v>
          </cell>
        </row>
        <row r="5194">
          <cell r="K5194">
            <v>43268</v>
          </cell>
          <cell r="L5194">
            <v>18</v>
          </cell>
        </row>
        <row r="5195">
          <cell r="K5195">
            <v>43269</v>
          </cell>
          <cell r="L5195">
            <v>18</v>
          </cell>
        </row>
        <row r="5196">
          <cell r="K5196">
            <v>43270</v>
          </cell>
          <cell r="L5196">
            <v>18</v>
          </cell>
        </row>
        <row r="5197">
          <cell r="K5197">
            <v>43271</v>
          </cell>
          <cell r="L5197">
            <v>18</v>
          </cell>
        </row>
        <row r="5198">
          <cell r="K5198">
            <v>43272</v>
          </cell>
          <cell r="L5198">
            <v>18</v>
          </cell>
        </row>
        <row r="5199">
          <cell r="K5199">
            <v>43273</v>
          </cell>
          <cell r="L5199">
            <v>18</v>
          </cell>
        </row>
        <row r="5200">
          <cell r="K5200">
            <v>43274</v>
          </cell>
          <cell r="L5200">
            <v>18</v>
          </cell>
        </row>
        <row r="5201">
          <cell r="K5201">
            <v>43275</v>
          </cell>
          <cell r="L5201">
            <v>18</v>
          </cell>
        </row>
        <row r="5202">
          <cell r="K5202">
            <v>43276</v>
          </cell>
          <cell r="L5202">
            <v>18</v>
          </cell>
        </row>
        <row r="5203">
          <cell r="K5203">
            <v>43277</v>
          </cell>
          <cell r="L5203">
            <v>18</v>
          </cell>
        </row>
        <row r="5204">
          <cell r="K5204">
            <v>43278</v>
          </cell>
          <cell r="L5204">
            <v>18</v>
          </cell>
        </row>
        <row r="5205">
          <cell r="K5205">
            <v>43279</v>
          </cell>
          <cell r="L5205">
            <v>18</v>
          </cell>
        </row>
        <row r="5206">
          <cell r="K5206">
            <v>43280</v>
          </cell>
          <cell r="L5206">
            <v>18</v>
          </cell>
        </row>
        <row r="5207">
          <cell r="K5207">
            <v>43281</v>
          </cell>
          <cell r="L5207">
            <v>18</v>
          </cell>
        </row>
        <row r="5208">
          <cell r="K5208">
            <v>43282</v>
          </cell>
          <cell r="L5208">
            <v>18</v>
          </cell>
        </row>
        <row r="5209">
          <cell r="K5209">
            <v>43283</v>
          </cell>
          <cell r="L5209">
            <v>18</v>
          </cell>
        </row>
        <row r="5210">
          <cell r="K5210">
            <v>43284</v>
          </cell>
          <cell r="L5210">
            <v>18</v>
          </cell>
        </row>
        <row r="5211">
          <cell r="K5211">
            <v>43285</v>
          </cell>
          <cell r="L5211">
            <v>18</v>
          </cell>
        </row>
        <row r="5212">
          <cell r="K5212">
            <v>43286</v>
          </cell>
          <cell r="L5212">
            <v>18</v>
          </cell>
        </row>
        <row r="5213">
          <cell r="K5213">
            <v>43287</v>
          </cell>
          <cell r="L5213">
            <v>18</v>
          </cell>
        </row>
        <row r="5214">
          <cell r="K5214">
            <v>43288</v>
          </cell>
          <cell r="L5214">
            <v>18</v>
          </cell>
        </row>
        <row r="5215">
          <cell r="K5215">
            <v>43289</v>
          </cell>
          <cell r="L5215">
            <v>18</v>
          </cell>
        </row>
        <row r="5216">
          <cell r="K5216">
            <v>43290</v>
          </cell>
          <cell r="L5216">
            <v>18</v>
          </cell>
        </row>
        <row r="5217">
          <cell r="K5217">
            <v>43291</v>
          </cell>
          <cell r="L5217">
            <v>18</v>
          </cell>
        </row>
        <row r="5218">
          <cell r="K5218">
            <v>43292</v>
          </cell>
          <cell r="L5218">
            <v>18</v>
          </cell>
        </row>
        <row r="5219">
          <cell r="K5219">
            <v>43293</v>
          </cell>
          <cell r="L5219">
            <v>18</v>
          </cell>
        </row>
        <row r="5220">
          <cell r="K5220">
            <v>43294</v>
          </cell>
          <cell r="L5220">
            <v>18</v>
          </cell>
        </row>
        <row r="5221">
          <cell r="K5221">
            <v>43295</v>
          </cell>
          <cell r="L5221">
            <v>18</v>
          </cell>
        </row>
        <row r="5222">
          <cell r="K5222">
            <v>43296</v>
          </cell>
          <cell r="L5222">
            <v>18</v>
          </cell>
        </row>
        <row r="5223">
          <cell r="K5223">
            <v>43297</v>
          </cell>
          <cell r="L5223">
            <v>18</v>
          </cell>
        </row>
        <row r="5224">
          <cell r="K5224">
            <v>43298</v>
          </cell>
          <cell r="L5224">
            <v>18</v>
          </cell>
        </row>
        <row r="5225">
          <cell r="K5225">
            <v>43299</v>
          </cell>
          <cell r="L5225">
            <v>18</v>
          </cell>
        </row>
        <row r="5226">
          <cell r="K5226">
            <v>43300</v>
          </cell>
          <cell r="L5226">
            <v>18</v>
          </cell>
        </row>
        <row r="5227">
          <cell r="K5227">
            <v>43301</v>
          </cell>
          <cell r="L5227">
            <v>18</v>
          </cell>
        </row>
        <row r="5228">
          <cell r="K5228">
            <v>43302</v>
          </cell>
          <cell r="L5228">
            <v>18</v>
          </cell>
        </row>
        <row r="5229">
          <cell r="K5229">
            <v>43303</v>
          </cell>
          <cell r="L5229">
            <v>18</v>
          </cell>
        </row>
        <row r="5230">
          <cell r="K5230">
            <v>43304</v>
          </cell>
          <cell r="L5230">
            <v>18</v>
          </cell>
        </row>
        <row r="5231">
          <cell r="K5231">
            <v>43305</v>
          </cell>
          <cell r="L5231">
            <v>18</v>
          </cell>
        </row>
        <row r="5232">
          <cell r="K5232">
            <v>43306</v>
          </cell>
          <cell r="L5232">
            <v>18</v>
          </cell>
        </row>
        <row r="5233">
          <cell r="K5233">
            <v>43307</v>
          </cell>
          <cell r="L5233">
            <v>18</v>
          </cell>
        </row>
        <row r="5234">
          <cell r="K5234">
            <v>43308</v>
          </cell>
          <cell r="L5234">
            <v>18</v>
          </cell>
        </row>
        <row r="5235">
          <cell r="K5235">
            <v>43309</v>
          </cell>
          <cell r="L5235">
            <v>18</v>
          </cell>
        </row>
        <row r="5236">
          <cell r="K5236">
            <v>43310</v>
          </cell>
          <cell r="L5236">
            <v>18</v>
          </cell>
        </row>
        <row r="5237">
          <cell r="K5237">
            <v>43311</v>
          </cell>
          <cell r="L5237">
            <v>18</v>
          </cell>
        </row>
        <row r="5238">
          <cell r="K5238">
            <v>43312</v>
          </cell>
          <cell r="L5238">
            <v>18</v>
          </cell>
        </row>
        <row r="5239">
          <cell r="K5239">
            <v>43313</v>
          </cell>
          <cell r="L5239">
            <v>18</v>
          </cell>
        </row>
        <row r="5240">
          <cell r="K5240">
            <v>43314</v>
          </cell>
          <cell r="L5240">
            <v>18</v>
          </cell>
        </row>
        <row r="5241">
          <cell r="K5241">
            <v>43315</v>
          </cell>
          <cell r="L5241">
            <v>18</v>
          </cell>
        </row>
        <row r="5242">
          <cell r="K5242">
            <v>43316</v>
          </cell>
          <cell r="L5242">
            <v>18</v>
          </cell>
        </row>
        <row r="5243">
          <cell r="K5243">
            <v>43317</v>
          </cell>
          <cell r="L5243">
            <v>18</v>
          </cell>
        </row>
        <row r="5244">
          <cell r="K5244">
            <v>43318</v>
          </cell>
          <cell r="L5244">
            <v>18</v>
          </cell>
        </row>
        <row r="5245">
          <cell r="K5245">
            <v>43319</v>
          </cell>
          <cell r="L5245">
            <v>18</v>
          </cell>
        </row>
        <row r="5246">
          <cell r="K5246">
            <v>43320</v>
          </cell>
          <cell r="L5246">
            <v>18</v>
          </cell>
        </row>
        <row r="5247">
          <cell r="K5247">
            <v>43321</v>
          </cell>
          <cell r="L5247">
            <v>18</v>
          </cell>
        </row>
        <row r="5248">
          <cell r="K5248">
            <v>43322</v>
          </cell>
          <cell r="L5248">
            <v>18</v>
          </cell>
        </row>
        <row r="5249">
          <cell r="K5249">
            <v>43323</v>
          </cell>
          <cell r="L5249">
            <v>18</v>
          </cell>
        </row>
        <row r="5250">
          <cell r="K5250">
            <v>43324</v>
          </cell>
          <cell r="L5250">
            <v>18</v>
          </cell>
        </row>
        <row r="5251">
          <cell r="K5251">
            <v>43325</v>
          </cell>
          <cell r="L5251">
            <v>18</v>
          </cell>
        </row>
        <row r="5252">
          <cell r="K5252">
            <v>43326</v>
          </cell>
          <cell r="L5252">
            <v>18</v>
          </cell>
        </row>
        <row r="5253">
          <cell r="K5253">
            <v>43327</v>
          </cell>
          <cell r="L5253">
            <v>18</v>
          </cell>
        </row>
        <row r="5254">
          <cell r="K5254">
            <v>43328</v>
          </cell>
          <cell r="L5254">
            <v>18</v>
          </cell>
        </row>
        <row r="5255">
          <cell r="K5255">
            <v>43329</v>
          </cell>
          <cell r="L5255">
            <v>18</v>
          </cell>
        </row>
        <row r="5256">
          <cell r="K5256">
            <v>43330</v>
          </cell>
          <cell r="L5256">
            <v>18</v>
          </cell>
        </row>
        <row r="5257">
          <cell r="K5257">
            <v>43331</v>
          </cell>
          <cell r="L5257">
            <v>18</v>
          </cell>
        </row>
        <row r="5258">
          <cell r="K5258">
            <v>43332</v>
          </cell>
          <cell r="L5258">
            <v>18</v>
          </cell>
        </row>
        <row r="5259">
          <cell r="K5259">
            <v>43333</v>
          </cell>
          <cell r="L5259">
            <v>18</v>
          </cell>
        </row>
        <row r="5260">
          <cell r="K5260">
            <v>43334</v>
          </cell>
          <cell r="L5260">
            <v>18</v>
          </cell>
        </row>
        <row r="5261">
          <cell r="K5261">
            <v>43335</v>
          </cell>
          <cell r="L5261">
            <v>18</v>
          </cell>
        </row>
        <row r="5262">
          <cell r="K5262">
            <v>43336</v>
          </cell>
          <cell r="L5262">
            <v>18</v>
          </cell>
        </row>
        <row r="5263">
          <cell r="K5263">
            <v>43337</v>
          </cell>
          <cell r="L5263">
            <v>18</v>
          </cell>
        </row>
        <row r="5264">
          <cell r="K5264">
            <v>43338</v>
          </cell>
          <cell r="L5264">
            <v>18</v>
          </cell>
        </row>
        <row r="5265">
          <cell r="K5265">
            <v>43339</v>
          </cell>
          <cell r="L5265">
            <v>18</v>
          </cell>
        </row>
        <row r="5266">
          <cell r="K5266">
            <v>43340</v>
          </cell>
          <cell r="L5266">
            <v>18</v>
          </cell>
        </row>
        <row r="5267">
          <cell r="K5267">
            <v>43341</v>
          </cell>
          <cell r="L5267">
            <v>18</v>
          </cell>
        </row>
        <row r="5268">
          <cell r="K5268">
            <v>43342</v>
          </cell>
          <cell r="L5268">
            <v>18</v>
          </cell>
        </row>
        <row r="5269">
          <cell r="K5269">
            <v>43343</v>
          </cell>
          <cell r="L5269">
            <v>18</v>
          </cell>
        </row>
        <row r="5270">
          <cell r="K5270">
            <v>43344</v>
          </cell>
          <cell r="L5270">
            <v>18</v>
          </cell>
        </row>
        <row r="5271">
          <cell r="K5271">
            <v>43345</v>
          </cell>
          <cell r="L5271">
            <v>18</v>
          </cell>
        </row>
        <row r="5272">
          <cell r="K5272">
            <v>43346</v>
          </cell>
          <cell r="L5272">
            <v>18</v>
          </cell>
        </row>
        <row r="5273">
          <cell r="K5273">
            <v>43347</v>
          </cell>
          <cell r="L5273">
            <v>18</v>
          </cell>
        </row>
        <row r="5274">
          <cell r="K5274">
            <v>43348</v>
          </cell>
          <cell r="L5274">
            <v>18</v>
          </cell>
        </row>
        <row r="5275">
          <cell r="K5275">
            <v>43349</v>
          </cell>
          <cell r="L5275">
            <v>18</v>
          </cell>
        </row>
        <row r="5276">
          <cell r="K5276">
            <v>43350</v>
          </cell>
          <cell r="L5276">
            <v>18</v>
          </cell>
        </row>
        <row r="5277">
          <cell r="K5277">
            <v>43351</v>
          </cell>
          <cell r="L5277">
            <v>18</v>
          </cell>
        </row>
        <row r="5278">
          <cell r="K5278">
            <v>43352</v>
          </cell>
          <cell r="L5278">
            <v>18</v>
          </cell>
        </row>
        <row r="5279">
          <cell r="K5279">
            <v>43353</v>
          </cell>
          <cell r="L5279">
            <v>18</v>
          </cell>
        </row>
        <row r="5280">
          <cell r="K5280">
            <v>43354</v>
          </cell>
          <cell r="L5280">
            <v>18</v>
          </cell>
        </row>
        <row r="5281">
          <cell r="K5281">
            <v>43355</v>
          </cell>
          <cell r="L5281">
            <v>18</v>
          </cell>
        </row>
        <row r="5282">
          <cell r="K5282">
            <v>43356</v>
          </cell>
          <cell r="L5282">
            <v>18</v>
          </cell>
        </row>
        <row r="5283">
          <cell r="K5283">
            <v>43357</v>
          </cell>
          <cell r="L5283">
            <v>18</v>
          </cell>
        </row>
        <row r="5284">
          <cell r="K5284">
            <v>43358</v>
          </cell>
          <cell r="L5284">
            <v>18</v>
          </cell>
        </row>
        <row r="5285">
          <cell r="K5285">
            <v>43359</v>
          </cell>
          <cell r="L5285">
            <v>18</v>
          </cell>
        </row>
        <row r="5286">
          <cell r="K5286">
            <v>43360</v>
          </cell>
          <cell r="L5286">
            <v>18</v>
          </cell>
        </row>
        <row r="5287">
          <cell r="K5287">
            <v>43361</v>
          </cell>
          <cell r="L5287">
            <v>18</v>
          </cell>
        </row>
        <row r="5288">
          <cell r="K5288">
            <v>43362</v>
          </cell>
          <cell r="L5288">
            <v>18</v>
          </cell>
        </row>
        <row r="5289">
          <cell r="K5289">
            <v>43363</v>
          </cell>
          <cell r="L5289">
            <v>18</v>
          </cell>
        </row>
        <row r="5290">
          <cell r="K5290">
            <v>43364</v>
          </cell>
          <cell r="L5290">
            <v>18</v>
          </cell>
        </row>
        <row r="5291">
          <cell r="K5291">
            <v>43365</v>
          </cell>
          <cell r="L5291">
            <v>18</v>
          </cell>
        </row>
        <row r="5292">
          <cell r="K5292">
            <v>43366</v>
          </cell>
          <cell r="L5292">
            <v>18</v>
          </cell>
        </row>
        <row r="5293">
          <cell r="K5293">
            <v>43367</v>
          </cell>
          <cell r="L5293">
            <v>18</v>
          </cell>
        </row>
        <row r="5294">
          <cell r="K5294">
            <v>43368</v>
          </cell>
          <cell r="L5294">
            <v>18</v>
          </cell>
        </row>
        <row r="5295">
          <cell r="K5295">
            <v>43369</v>
          </cell>
          <cell r="L5295">
            <v>18</v>
          </cell>
        </row>
        <row r="5296">
          <cell r="K5296">
            <v>43370</v>
          </cell>
          <cell r="L5296">
            <v>18</v>
          </cell>
        </row>
        <row r="5297">
          <cell r="K5297">
            <v>43371</v>
          </cell>
          <cell r="L5297">
            <v>18</v>
          </cell>
        </row>
        <row r="5298">
          <cell r="K5298">
            <v>43372</v>
          </cell>
          <cell r="L5298">
            <v>18</v>
          </cell>
        </row>
        <row r="5299">
          <cell r="K5299">
            <v>43373</v>
          </cell>
          <cell r="L5299">
            <v>18</v>
          </cell>
        </row>
        <row r="5300">
          <cell r="K5300">
            <v>43374</v>
          </cell>
          <cell r="L5300">
            <v>18</v>
          </cell>
        </row>
        <row r="5301">
          <cell r="K5301">
            <v>43375</v>
          </cell>
          <cell r="L5301">
            <v>18</v>
          </cell>
        </row>
        <row r="5302">
          <cell r="K5302">
            <v>43376</v>
          </cell>
          <cell r="L5302">
            <v>18</v>
          </cell>
        </row>
        <row r="5303">
          <cell r="K5303">
            <v>43377</v>
          </cell>
          <cell r="L5303">
            <v>18</v>
          </cell>
        </row>
        <row r="5304">
          <cell r="K5304">
            <v>43378</v>
          </cell>
          <cell r="L5304">
            <v>18</v>
          </cell>
        </row>
        <row r="5305">
          <cell r="K5305">
            <v>43379</v>
          </cell>
          <cell r="L5305">
            <v>18</v>
          </cell>
        </row>
        <row r="5306">
          <cell r="K5306">
            <v>43380</v>
          </cell>
          <cell r="L5306">
            <v>18</v>
          </cell>
        </row>
        <row r="5307">
          <cell r="K5307">
            <v>43381</v>
          </cell>
          <cell r="L5307">
            <v>18</v>
          </cell>
        </row>
        <row r="5308">
          <cell r="K5308">
            <v>43382</v>
          </cell>
          <cell r="L5308">
            <v>18</v>
          </cell>
        </row>
        <row r="5309">
          <cell r="K5309">
            <v>43383</v>
          </cell>
          <cell r="L5309">
            <v>18</v>
          </cell>
        </row>
        <row r="5310">
          <cell r="K5310">
            <v>43384</v>
          </cell>
          <cell r="L5310">
            <v>18</v>
          </cell>
        </row>
        <row r="5311">
          <cell r="K5311">
            <v>43385</v>
          </cell>
          <cell r="L5311">
            <v>18</v>
          </cell>
        </row>
        <row r="5312">
          <cell r="K5312">
            <v>43386</v>
          </cell>
          <cell r="L5312">
            <v>18</v>
          </cell>
        </row>
        <row r="5313">
          <cell r="K5313">
            <v>43387</v>
          </cell>
          <cell r="L5313">
            <v>18</v>
          </cell>
        </row>
        <row r="5314">
          <cell r="K5314">
            <v>43388</v>
          </cell>
          <cell r="L5314">
            <v>18</v>
          </cell>
        </row>
        <row r="5315">
          <cell r="K5315">
            <v>43389</v>
          </cell>
          <cell r="L5315">
            <v>18</v>
          </cell>
        </row>
        <row r="5316">
          <cell r="K5316">
            <v>43390</v>
          </cell>
          <cell r="L5316">
            <v>18</v>
          </cell>
        </row>
        <row r="5317">
          <cell r="K5317">
            <v>43391</v>
          </cell>
          <cell r="L5317">
            <v>18</v>
          </cell>
        </row>
        <row r="5318">
          <cell r="K5318">
            <v>43392</v>
          </cell>
          <cell r="L5318">
            <v>18</v>
          </cell>
        </row>
        <row r="5319">
          <cell r="K5319">
            <v>43393</v>
          </cell>
          <cell r="L5319">
            <v>18</v>
          </cell>
        </row>
        <row r="5320">
          <cell r="K5320">
            <v>43394</v>
          </cell>
          <cell r="L5320">
            <v>18</v>
          </cell>
        </row>
        <row r="5321">
          <cell r="K5321">
            <v>43395</v>
          </cell>
          <cell r="L5321">
            <v>18</v>
          </cell>
        </row>
        <row r="5322">
          <cell r="K5322">
            <v>43396</v>
          </cell>
          <cell r="L5322">
            <v>18</v>
          </cell>
        </row>
        <row r="5323">
          <cell r="K5323">
            <v>43397</v>
          </cell>
          <cell r="L5323">
            <v>18</v>
          </cell>
        </row>
        <row r="5324">
          <cell r="K5324">
            <v>43398</v>
          </cell>
          <cell r="L5324">
            <v>18</v>
          </cell>
        </row>
        <row r="5325">
          <cell r="K5325">
            <v>43399</v>
          </cell>
          <cell r="L5325">
            <v>18</v>
          </cell>
        </row>
        <row r="5326">
          <cell r="K5326">
            <v>43400</v>
          </cell>
          <cell r="L5326">
            <v>18</v>
          </cell>
        </row>
        <row r="5327">
          <cell r="K5327">
            <v>43401</v>
          </cell>
          <cell r="L5327">
            <v>18</v>
          </cell>
        </row>
        <row r="5328">
          <cell r="K5328">
            <v>43402</v>
          </cell>
          <cell r="L5328">
            <v>18</v>
          </cell>
        </row>
        <row r="5329">
          <cell r="K5329">
            <v>43403</v>
          </cell>
          <cell r="L5329">
            <v>18</v>
          </cell>
        </row>
        <row r="5330">
          <cell r="K5330">
            <v>43404</v>
          </cell>
          <cell r="L5330">
            <v>18</v>
          </cell>
        </row>
        <row r="5331">
          <cell r="K5331">
            <v>43405</v>
          </cell>
          <cell r="L5331">
            <v>18</v>
          </cell>
        </row>
        <row r="5332">
          <cell r="K5332">
            <v>43406</v>
          </cell>
          <cell r="L5332">
            <v>18</v>
          </cell>
        </row>
        <row r="5333">
          <cell r="K5333">
            <v>43407</v>
          </cell>
          <cell r="L5333">
            <v>18</v>
          </cell>
        </row>
        <row r="5334">
          <cell r="K5334">
            <v>43408</v>
          </cell>
          <cell r="L5334">
            <v>18</v>
          </cell>
        </row>
        <row r="5335">
          <cell r="K5335">
            <v>43409</v>
          </cell>
          <cell r="L5335">
            <v>18</v>
          </cell>
        </row>
        <row r="5336">
          <cell r="K5336">
            <v>43410</v>
          </cell>
          <cell r="L5336">
            <v>18</v>
          </cell>
        </row>
        <row r="5337">
          <cell r="K5337">
            <v>43411</v>
          </cell>
          <cell r="L5337">
            <v>18</v>
          </cell>
        </row>
        <row r="5338">
          <cell r="K5338">
            <v>43412</v>
          </cell>
          <cell r="L5338">
            <v>18</v>
          </cell>
        </row>
        <row r="5339">
          <cell r="K5339">
            <v>43413</v>
          </cell>
          <cell r="L5339">
            <v>18</v>
          </cell>
        </row>
        <row r="5340">
          <cell r="K5340">
            <v>43414</v>
          </cell>
          <cell r="L5340">
            <v>18</v>
          </cell>
        </row>
        <row r="5341">
          <cell r="K5341">
            <v>43415</v>
          </cell>
          <cell r="L5341">
            <v>18</v>
          </cell>
        </row>
        <row r="5342">
          <cell r="K5342">
            <v>43416</v>
          </cell>
          <cell r="L5342">
            <v>18</v>
          </cell>
        </row>
        <row r="5343">
          <cell r="K5343">
            <v>43417</v>
          </cell>
          <cell r="L5343">
            <v>18</v>
          </cell>
        </row>
        <row r="5344">
          <cell r="K5344">
            <v>43418</v>
          </cell>
          <cell r="L5344">
            <v>18</v>
          </cell>
        </row>
        <row r="5345">
          <cell r="K5345">
            <v>43419</v>
          </cell>
          <cell r="L5345">
            <v>18</v>
          </cell>
        </row>
        <row r="5346">
          <cell r="K5346">
            <v>43420</v>
          </cell>
          <cell r="L5346">
            <v>18</v>
          </cell>
        </row>
        <row r="5347">
          <cell r="K5347">
            <v>43421</v>
          </cell>
          <cell r="L5347">
            <v>18</v>
          </cell>
        </row>
        <row r="5348">
          <cell r="K5348">
            <v>43422</v>
          </cell>
          <cell r="L5348">
            <v>18</v>
          </cell>
        </row>
        <row r="5349">
          <cell r="K5349">
            <v>43423</v>
          </cell>
          <cell r="L5349">
            <v>18</v>
          </cell>
        </row>
        <row r="5350">
          <cell r="K5350">
            <v>43424</v>
          </cell>
          <cell r="L5350">
            <v>18</v>
          </cell>
        </row>
        <row r="5351">
          <cell r="K5351">
            <v>43425</v>
          </cell>
          <cell r="L5351">
            <v>18</v>
          </cell>
        </row>
        <row r="5352">
          <cell r="K5352">
            <v>43426</v>
          </cell>
          <cell r="L5352">
            <v>18</v>
          </cell>
        </row>
        <row r="5353">
          <cell r="K5353">
            <v>43427</v>
          </cell>
          <cell r="L5353">
            <v>18</v>
          </cell>
        </row>
        <row r="5354">
          <cell r="K5354">
            <v>43428</v>
          </cell>
          <cell r="L5354">
            <v>18</v>
          </cell>
        </row>
        <row r="5355">
          <cell r="K5355">
            <v>43429</v>
          </cell>
          <cell r="L5355">
            <v>18</v>
          </cell>
        </row>
        <row r="5356">
          <cell r="K5356">
            <v>43430</v>
          </cell>
          <cell r="L5356">
            <v>18</v>
          </cell>
        </row>
        <row r="5357">
          <cell r="K5357">
            <v>43431</v>
          </cell>
          <cell r="L5357">
            <v>18</v>
          </cell>
        </row>
        <row r="5358">
          <cell r="K5358">
            <v>43432</v>
          </cell>
          <cell r="L5358">
            <v>18</v>
          </cell>
        </row>
        <row r="5359">
          <cell r="K5359">
            <v>43433</v>
          </cell>
          <cell r="L5359">
            <v>18</v>
          </cell>
        </row>
        <row r="5360">
          <cell r="K5360">
            <v>43434</v>
          </cell>
          <cell r="L5360">
            <v>18</v>
          </cell>
        </row>
        <row r="5361">
          <cell r="K5361">
            <v>43435</v>
          </cell>
          <cell r="L5361">
            <v>18</v>
          </cell>
        </row>
        <row r="5362">
          <cell r="K5362">
            <v>43436</v>
          </cell>
          <cell r="L5362">
            <v>18</v>
          </cell>
        </row>
        <row r="5363">
          <cell r="K5363">
            <v>43437</v>
          </cell>
          <cell r="L5363">
            <v>18</v>
          </cell>
        </row>
        <row r="5364">
          <cell r="K5364">
            <v>43438</v>
          </cell>
          <cell r="L5364">
            <v>18</v>
          </cell>
        </row>
        <row r="5365">
          <cell r="K5365">
            <v>43439</v>
          </cell>
          <cell r="L5365">
            <v>18</v>
          </cell>
        </row>
        <row r="5366">
          <cell r="K5366">
            <v>43440</v>
          </cell>
          <cell r="L5366">
            <v>18</v>
          </cell>
        </row>
        <row r="5367">
          <cell r="K5367">
            <v>43441</v>
          </cell>
          <cell r="L5367">
            <v>18</v>
          </cell>
        </row>
        <row r="5368">
          <cell r="K5368">
            <v>43442</v>
          </cell>
          <cell r="L5368">
            <v>18</v>
          </cell>
        </row>
        <row r="5369">
          <cell r="K5369">
            <v>43443</v>
          </cell>
          <cell r="L5369">
            <v>18</v>
          </cell>
        </row>
        <row r="5370">
          <cell r="K5370">
            <v>43444</v>
          </cell>
          <cell r="L5370">
            <v>18</v>
          </cell>
        </row>
        <row r="5371">
          <cell r="K5371">
            <v>43445</v>
          </cell>
          <cell r="L5371">
            <v>18</v>
          </cell>
        </row>
        <row r="5372">
          <cell r="K5372">
            <v>43446</v>
          </cell>
          <cell r="L5372">
            <v>18</v>
          </cell>
        </row>
        <row r="5373">
          <cell r="K5373">
            <v>43447</v>
          </cell>
          <cell r="L5373">
            <v>18</v>
          </cell>
        </row>
        <row r="5374">
          <cell r="K5374">
            <v>43448</v>
          </cell>
          <cell r="L5374">
            <v>18</v>
          </cell>
        </row>
        <row r="5375">
          <cell r="K5375">
            <v>43449</v>
          </cell>
          <cell r="L5375">
            <v>18</v>
          </cell>
        </row>
        <row r="5376">
          <cell r="K5376">
            <v>43450</v>
          </cell>
          <cell r="L5376">
            <v>18</v>
          </cell>
        </row>
        <row r="5377">
          <cell r="K5377">
            <v>43451</v>
          </cell>
          <cell r="L5377">
            <v>18</v>
          </cell>
        </row>
        <row r="5378">
          <cell r="K5378">
            <v>43452</v>
          </cell>
          <cell r="L5378">
            <v>18</v>
          </cell>
        </row>
        <row r="5379">
          <cell r="K5379">
            <v>43453</v>
          </cell>
          <cell r="L5379">
            <v>18</v>
          </cell>
        </row>
        <row r="5380">
          <cell r="K5380">
            <v>43454</v>
          </cell>
          <cell r="L5380">
            <v>18</v>
          </cell>
        </row>
        <row r="5381">
          <cell r="K5381">
            <v>43455</v>
          </cell>
          <cell r="L5381">
            <v>18</v>
          </cell>
        </row>
        <row r="5382">
          <cell r="K5382">
            <v>43456</v>
          </cell>
          <cell r="L5382">
            <v>18</v>
          </cell>
        </row>
        <row r="5383">
          <cell r="K5383">
            <v>43457</v>
          </cell>
          <cell r="L5383">
            <v>18</v>
          </cell>
        </row>
        <row r="5384">
          <cell r="K5384">
            <v>43458</v>
          </cell>
          <cell r="L5384">
            <v>18</v>
          </cell>
        </row>
        <row r="5385">
          <cell r="K5385">
            <v>43459</v>
          </cell>
          <cell r="L5385">
            <v>18</v>
          </cell>
        </row>
        <row r="5386">
          <cell r="K5386">
            <v>43460</v>
          </cell>
          <cell r="L5386">
            <v>18</v>
          </cell>
        </row>
        <row r="5387">
          <cell r="K5387">
            <v>43461</v>
          </cell>
          <cell r="L5387">
            <v>18</v>
          </cell>
        </row>
        <row r="5388">
          <cell r="K5388">
            <v>43462</v>
          </cell>
          <cell r="L5388">
            <v>18</v>
          </cell>
        </row>
        <row r="5389">
          <cell r="K5389">
            <v>43463</v>
          </cell>
          <cell r="L5389">
            <v>18</v>
          </cell>
        </row>
        <row r="5390">
          <cell r="K5390">
            <v>43464</v>
          </cell>
          <cell r="L5390">
            <v>18</v>
          </cell>
        </row>
        <row r="5391">
          <cell r="K5391">
            <v>43465</v>
          </cell>
          <cell r="L5391">
            <v>18</v>
          </cell>
        </row>
        <row r="5392">
          <cell r="K5392">
            <v>43466</v>
          </cell>
          <cell r="L5392">
            <v>18</v>
          </cell>
        </row>
        <row r="5393">
          <cell r="K5393">
            <v>43467</v>
          </cell>
          <cell r="L5393">
            <v>18</v>
          </cell>
        </row>
        <row r="5394">
          <cell r="K5394">
            <v>43468</v>
          </cell>
          <cell r="L5394">
            <v>18</v>
          </cell>
        </row>
        <row r="5395">
          <cell r="K5395">
            <v>43469</v>
          </cell>
          <cell r="L5395">
            <v>18</v>
          </cell>
        </row>
        <row r="5396">
          <cell r="K5396">
            <v>43470</v>
          </cell>
          <cell r="L5396">
            <v>18</v>
          </cell>
        </row>
        <row r="5397">
          <cell r="K5397">
            <v>43471</v>
          </cell>
          <cell r="L5397">
            <v>18</v>
          </cell>
        </row>
        <row r="5398">
          <cell r="K5398">
            <v>43472</v>
          </cell>
          <cell r="L5398">
            <v>18</v>
          </cell>
        </row>
        <row r="5399">
          <cell r="K5399">
            <v>43473</v>
          </cell>
          <cell r="L5399">
            <v>18</v>
          </cell>
        </row>
        <row r="5400">
          <cell r="K5400">
            <v>43474</v>
          </cell>
          <cell r="L5400">
            <v>18</v>
          </cell>
        </row>
        <row r="5401">
          <cell r="K5401">
            <v>43475</v>
          </cell>
          <cell r="L5401">
            <v>18</v>
          </cell>
        </row>
        <row r="5402">
          <cell r="K5402">
            <v>43476</v>
          </cell>
          <cell r="L5402">
            <v>18</v>
          </cell>
        </row>
        <row r="5403">
          <cell r="K5403">
            <v>43477</v>
          </cell>
          <cell r="L5403">
            <v>18</v>
          </cell>
        </row>
        <row r="5404">
          <cell r="K5404">
            <v>43478</v>
          </cell>
          <cell r="L5404">
            <v>18</v>
          </cell>
        </row>
        <row r="5405">
          <cell r="K5405">
            <v>43479</v>
          </cell>
          <cell r="L5405">
            <v>18</v>
          </cell>
        </row>
        <row r="5406">
          <cell r="K5406">
            <v>43480</v>
          </cell>
          <cell r="L5406">
            <v>18</v>
          </cell>
        </row>
        <row r="5407">
          <cell r="K5407">
            <v>43481</v>
          </cell>
          <cell r="L5407">
            <v>18</v>
          </cell>
        </row>
        <row r="5408">
          <cell r="K5408">
            <v>43482</v>
          </cell>
          <cell r="L5408">
            <v>18</v>
          </cell>
        </row>
        <row r="5409">
          <cell r="K5409">
            <v>43483</v>
          </cell>
          <cell r="L5409">
            <v>18</v>
          </cell>
        </row>
        <row r="5410">
          <cell r="K5410">
            <v>43484</v>
          </cell>
          <cell r="L5410">
            <v>18</v>
          </cell>
        </row>
        <row r="5411">
          <cell r="K5411">
            <v>43485</v>
          </cell>
          <cell r="L5411">
            <v>18</v>
          </cell>
        </row>
        <row r="5412">
          <cell r="K5412">
            <v>43486</v>
          </cell>
          <cell r="L5412">
            <v>18</v>
          </cell>
        </row>
        <row r="5413">
          <cell r="K5413">
            <v>43487</v>
          </cell>
          <cell r="L5413">
            <v>18</v>
          </cell>
        </row>
        <row r="5414">
          <cell r="K5414">
            <v>43488</v>
          </cell>
          <cell r="L5414">
            <v>18</v>
          </cell>
        </row>
        <row r="5415">
          <cell r="K5415">
            <v>43489</v>
          </cell>
          <cell r="L5415">
            <v>18</v>
          </cell>
        </row>
        <row r="5416">
          <cell r="K5416">
            <v>43490</v>
          </cell>
          <cell r="L5416">
            <v>18</v>
          </cell>
        </row>
        <row r="5417">
          <cell r="K5417">
            <v>43491</v>
          </cell>
          <cell r="L5417">
            <v>18</v>
          </cell>
        </row>
        <row r="5418">
          <cell r="K5418">
            <v>43492</v>
          </cell>
          <cell r="L5418">
            <v>18</v>
          </cell>
        </row>
        <row r="5419">
          <cell r="K5419">
            <v>43493</v>
          </cell>
          <cell r="L5419">
            <v>18</v>
          </cell>
        </row>
        <row r="5420">
          <cell r="K5420">
            <v>43494</v>
          </cell>
          <cell r="L5420">
            <v>18</v>
          </cell>
        </row>
        <row r="5421">
          <cell r="K5421">
            <v>43495</v>
          </cell>
          <cell r="L5421">
            <v>18</v>
          </cell>
        </row>
        <row r="5422">
          <cell r="K5422">
            <v>43496</v>
          </cell>
          <cell r="L5422">
            <v>18</v>
          </cell>
        </row>
        <row r="5423">
          <cell r="K5423">
            <v>43497</v>
          </cell>
          <cell r="L5423">
            <v>18</v>
          </cell>
        </row>
        <row r="5424">
          <cell r="K5424">
            <v>43498</v>
          </cell>
          <cell r="L5424">
            <v>18</v>
          </cell>
        </row>
        <row r="5425">
          <cell r="K5425">
            <v>43499</v>
          </cell>
          <cell r="L5425">
            <v>18</v>
          </cell>
        </row>
        <row r="5426">
          <cell r="K5426">
            <v>43500</v>
          </cell>
          <cell r="L5426">
            <v>18</v>
          </cell>
        </row>
        <row r="5427">
          <cell r="K5427">
            <v>43501</v>
          </cell>
          <cell r="L5427">
            <v>18</v>
          </cell>
        </row>
        <row r="5428">
          <cell r="K5428">
            <v>43502</v>
          </cell>
          <cell r="L5428">
            <v>18</v>
          </cell>
        </row>
        <row r="5429">
          <cell r="K5429">
            <v>43503</v>
          </cell>
          <cell r="L5429">
            <v>18</v>
          </cell>
        </row>
        <row r="5430">
          <cell r="K5430">
            <v>43504</v>
          </cell>
          <cell r="L5430">
            <v>18</v>
          </cell>
        </row>
        <row r="5431">
          <cell r="K5431">
            <v>43505</v>
          </cell>
          <cell r="L5431">
            <v>18</v>
          </cell>
        </row>
        <row r="5432">
          <cell r="K5432">
            <v>43506</v>
          </cell>
          <cell r="L5432">
            <v>18</v>
          </cell>
        </row>
        <row r="5433">
          <cell r="K5433">
            <v>43507</v>
          </cell>
          <cell r="L5433">
            <v>18</v>
          </cell>
        </row>
        <row r="5434">
          <cell r="K5434">
            <v>43508</v>
          </cell>
          <cell r="L5434">
            <v>18</v>
          </cell>
        </row>
        <row r="5435">
          <cell r="K5435">
            <v>43509</v>
          </cell>
          <cell r="L5435">
            <v>18</v>
          </cell>
        </row>
        <row r="5436">
          <cell r="K5436">
            <v>43510</v>
          </cell>
          <cell r="L5436">
            <v>18</v>
          </cell>
        </row>
        <row r="5437">
          <cell r="K5437">
            <v>43511</v>
          </cell>
          <cell r="L5437">
            <v>18</v>
          </cell>
        </row>
        <row r="5438">
          <cell r="K5438">
            <v>43512</v>
          </cell>
          <cell r="L5438">
            <v>18</v>
          </cell>
        </row>
        <row r="5439">
          <cell r="K5439">
            <v>43513</v>
          </cell>
          <cell r="L5439">
            <v>18</v>
          </cell>
        </row>
        <row r="5440">
          <cell r="K5440">
            <v>43514</v>
          </cell>
          <cell r="L5440">
            <v>18</v>
          </cell>
        </row>
        <row r="5441">
          <cell r="K5441">
            <v>43515</v>
          </cell>
          <cell r="L5441">
            <v>18</v>
          </cell>
        </row>
        <row r="5442">
          <cell r="K5442">
            <v>43516</v>
          </cell>
          <cell r="L5442">
            <v>18</v>
          </cell>
        </row>
        <row r="5443">
          <cell r="K5443">
            <v>43517</v>
          </cell>
          <cell r="L5443">
            <v>18</v>
          </cell>
        </row>
        <row r="5444">
          <cell r="K5444">
            <v>43518</v>
          </cell>
          <cell r="L5444">
            <v>18</v>
          </cell>
        </row>
        <row r="5445">
          <cell r="K5445">
            <v>43519</v>
          </cell>
          <cell r="L5445">
            <v>18</v>
          </cell>
        </row>
        <row r="5446">
          <cell r="K5446">
            <v>43520</v>
          </cell>
          <cell r="L5446">
            <v>18</v>
          </cell>
        </row>
        <row r="5447">
          <cell r="K5447">
            <v>43521</v>
          </cell>
          <cell r="L5447">
            <v>18</v>
          </cell>
        </row>
        <row r="5448">
          <cell r="K5448">
            <v>43522</v>
          </cell>
          <cell r="L5448">
            <v>18</v>
          </cell>
        </row>
        <row r="5449">
          <cell r="K5449">
            <v>43523</v>
          </cell>
          <cell r="L5449">
            <v>18</v>
          </cell>
        </row>
        <row r="5450">
          <cell r="K5450">
            <v>43524</v>
          </cell>
          <cell r="L5450">
            <v>18</v>
          </cell>
        </row>
        <row r="5451">
          <cell r="K5451">
            <v>43525</v>
          </cell>
          <cell r="L5451">
            <v>18</v>
          </cell>
        </row>
        <row r="5452">
          <cell r="K5452">
            <v>43526</v>
          </cell>
          <cell r="L5452">
            <v>18</v>
          </cell>
        </row>
        <row r="5453">
          <cell r="K5453">
            <v>43527</v>
          </cell>
          <cell r="L5453">
            <v>18</v>
          </cell>
        </row>
        <row r="5454">
          <cell r="K5454">
            <v>43528</v>
          </cell>
          <cell r="L5454">
            <v>18</v>
          </cell>
        </row>
        <row r="5455">
          <cell r="K5455">
            <v>43529</v>
          </cell>
          <cell r="L5455">
            <v>18</v>
          </cell>
        </row>
        <row r="5456">
          <cell r="K5456">
            <v>43530</v>
          </cell>
          <cell r="L5456">
            <v>18</v>
          </cell>
        </row>
        <row r="5457">
          <cell r="K5457">
            <v>43531</v>
          </cell>
          <cell r="L5457">
            <v>18</v>
          </cell>
        </row>
        <row r="5458">
          <cell r="K5458">
            <v>43532</v>
          </cell>
          <cell r="L5458">
            <v>18</v>
          </cell>
        </row>
        <row r="5459">
          <cell r="K5459">
            <v>43533</v>
          </cell>
          <cell r="L5459">
            <v>18</v>
          </cell>
        </row>
        <row r="5460">
          <cell r="K5460">
            <v>43534</v>
          </cell>
          <cell r="L5460">
            <v>18</v>
          </cell>
        </row>
        <row r="5461">
          <cell r="K5461">
            <v>43535</v>
          </cell>
          <cell r="L5461">
            <v>18</v>
          </cell>
        </row>
        <row r="5462">
          <cell r="K5462">
            <v>43536</v>
          </cell>
          <cell r="L5462">
            <v>18</v>
          </cell>
        </row>
        <row r="5463">
          <cell r="K5463">
            <v>43537</v>
          </cell>
          <cell r="L5463">
            <v>18</v>
          </cell>
        </row>
        <row r="5464">
          <cell r="K5464">
            <v>43538</v>
          </cell>
          <cell r="L5464">
            <v>18</v>
          </cell>
        </row>
        <row r="5465">
          <cell r="K5465">
            <v>43539</v>
          </cell>
          <cell r="L5465">
            <v>18</v>
          </cell>
        </row>
        <row r="5466">
          <cell r="K5466">
            <v>43540</v>
          </cell>
          <cell r="L5466">
            <v>18</v>
          </cell>
        </row>
        <row r="5467">
          <cell r="K5467">
            <v>43541</v>
          </cell>
          <cell r="L5467">
            <v>18</v>
          </cell>
        </row>
        <row r="5468">
          <cell r="K5468">
            <v>43542</v>
          </cell>
          <cell r="L5468">
            <v>18</v>
          </cell>
        </row>
        <row r="5469">
          <cell r="K5469">
            <v>43543</v>
          </cell>
          <cell r="L5469">
            <v>18</v>
          </cell>
        </row>
        <row r="5470">
          <cell r="K5470">
            <v>43544</v>
          </cell>
          <cell r="L5470">
            <v>18</v>
          </cell>
        </row>
        <row r="5471">
          <cell r="K5471">
            <v>43545</v>
          </cell>
          <cell r="L5471">
            <v>18</v>
          </cell>
        </row>
        <row r="5472">
          <cell r="K5472">
            <v>43546</v>
          </cell>
          <cell r="L5472">
            <v>18</v>
          </cell>
        </row>
        <row r="5473">
          <cell r="K5473">
            <v>43547</v>
          </cell>
          <cell r="L5473">
            <v>18</v>
          </cell>
        </row>
        <row r="5474">
          <cell r="K5474">
            <v>43548</v>
          </cell>
          <cell r="L5474">
            <v>18</v>
          </cell>
        </row>
        <row r="5475">
          <cell r="K5475">
            <v>43549</v>
          </cell>
          <cell r="L5475">
            <v>18</v>
          </cell>
        </row>
        <row r="5476">
          <cell r="K5476">
            <v>43550</v>
          </cell>
          <cell r="L5476">
            <v>18</v>
          </cell>
        </row>
        <row r="5477">
          <cell r="K5477">
            <v>43551</v>
          </cell>
          <cell r="L5477">
            <v>18</v>
          </cell>
        </row>
        <row r="5478">
          <cell r="K5478">
            <v>43552</v>
          </cell>
          <cell r="L5478">
            <v>18</v>
          </cell>
        </row>
        <row r="5479">
          <cell r="K5479">
            <v>43553</v>
          </cell>
          <cell r="L5479">
            <v>18</v>
          </cell>
        </row>
        <row r="5480">
          <cell r="K5480">
            <v>43554</v>
          </cell>
          <cell r="L5480">
            <v>18</v>
          </cell>
        </row>
        <row r="5481">
          <cell r="K5481">
            <v>43555</v>
          </cell>
          <cell r="L5481">
            <v>18</v>
          </cell>
        </row>
        <row r="5482">
          <cell r="K5482">
            <v>43556</v>
          </cell>
          <cell r="L5482">
            <v>19</v>
          </cell>
        </row>
        <row r="5483">
          <cell r="K5483">
            <v>43557</v>
          </cell>
          <cell r="L5483">
            <v>19</v>
          </cell>
        </row>
        <row r="5484">
          <cell r="K5484">
            <v>43558</v>
          </cell>
          <cell r="L5484">
            <v>19</v>
          </cell>
        </row>
        <row r="5485">
          <cell r="K5485">
            <v>43559</v>
          </cell>
          <cell r="L5485">
            <v>19</v>
          </cell>
        </row>
        <row r="5486">
          <cell r="K5486">
            <v>43560</v>
          </cell>
          <cell r="L5486">
            <v>19</v>
          </cell>
        </row>
        <row r="5487">
          <cell r="K5487">
            <v>43561</v>
          </cell>
          <cell r="L5487">
            <v>19</v>
          </cell>
        </row>
        <row r="5488">
          <cell r="K5488">
            <v>43562</v>
          </cell>
          <cell r="L5488">
            <v>19</v>
          </cell>
        </row>
        <row r="5489">
          <cell r="K5489">
            <v>43563</v>
          </cell>
          <cell r="L5489">
            <v>19</v>
          </cell>
        </row>
        <row r="5490">
          <cell r="K5490">
            <v>43564</v>
          </cell>
          <cell r="L5490">
            <v>19</v>
          </cell>
        </row>
        <row r="5491">
          <cell r="K5491">
            <v>43565</v>
          </cell>
          <cell r="L5491">
            <v>19</v>
          </cell>
        </row>
        <row r="5492">
          <cell r="K5492">
            <v>43566</v>
          </cell>
          <cell r="L5492">
            <v>19</v>
          </cell>
        </row>
        <row r="5493">
          <cell r="K5493">
            <v>43567</v>
          </cell>
          <cell r="L5493">
            <v>19</v>
          </cell>
        </row>
        <row r="5494">
          <cell r="K5494">
            <v>43568</v>
          </cell>
          <cell r="L5494">
            <v>19</v>
          </cell>
        </row>
        <row r="5495">
          <cell r="K5495">
            <v>43569</v>
          </cell>
          <cell r="L5495">
            <v>19</v>
          </cell>
        </row>
        <row r="5496">
          <cell r="K5496">
            <v>43570</v>
          </cell>
          <cell r="L5496">
            <v>19</v>
          </cell>
        </row>
        <row r="5497">
          <cell r="K5497">
            <v>43571</v>
          </cell>
          <cell r="L5497">
            <v>19</v>
          </cell>
        </row>
        <row r="5498">
          <cell r="K5498">
            <v>43572</v>
          </cell>
          <cell r="L5498">
            <v>19</v>
          </cell>
        </row>
        <row r="5499">
          <cell r="K5499">
            <v>43573</v>
          </cell>
          <cell r="L5499">
            <v>19</v>
          </cell>
        </row>
        <row r="5500">
          <cell r="K5500">
            <v>43574</v>
          </cell>
          <cell r="L5500">
            <v>19</v>
          </cell>
        </row>
        <row r="5501">
          <cell r="K5501">
            <v>43575</v>
          </cell>
          <cell r="L5501">
            <v>19</v>
          </cell>
        </row>
        <row r="5502">
          <cell r="K5502">
            <v>43576</v>
          </cell>
          <cell r="L5502">
            <v>19</v>
          </cell>
        </row>
        <row r="5503">
          <cell r="K5503">
            <v>43577</v>
          </cell>
          <cell r="L5503">
            <v>19</v>
          </cell>
        </row>
        <row r="5504">
          <cell r="K5504">
            <v>43578</v>
          </cell>
          <cell r="L5504">
            <v>19</v>
          </cell>
        </row>
        <row r="5505">
          <cell r="K5505">
            <v>43579</v>
          </cell>
          <cell r="L5505">
            <v>19</v>
          </cell>
        </row>
        <row r="5506">
          <cell r="K5506">
            <v>43580</v>
          </cell>
          <cell r="L5506">
            <v>19</v>
          </cell>
        </row>
        <row r="5507">
          <cell r="K5507">
            <v>43581</v>
          </cell>
          <cell r="L5507">
            <v>19</v>
          </cell>
        </row>
        <row r="5508">
          <cell r="K5508">
            <v>43582</v>
          </cell>
          <cell r="L5508">
            <v>19</v>
          </cell>
        </row>
        <row r="5509">
          <cell r="K5509">
            <v>43583</v>
          </cell>
          <cell r="L5509">
            <v>19</v>
          </cell>
        </row>
        <row r="5510">
          <cell r="K5510">
            <v>43584</v>
          </cell>
          <cell r="L5510">
            <v>19</v>
          </cell>
        </row>
        <row r="5511">
          <cell r="K5511">
            <v>43585</v>
          </cell>
          <cell r="L5511">
            <v>19</v>
          </cell>
        </row>
        <row r="5512">
          <cell r="K5512">
            <v>43586</v>
          </cell>
          <cell r="L5512">
            <v>19</v>
          </cell>
        </row>
        <row r="5513">
          <cell r="K5513">
            <v>43587</v>
          </cell>
          <cell r="L5513">
            <v>19</v>
          </cell>
        </row>
        <row r="5514">
          <cell r="K5514">
            <v>43588</v>
          </cell>
          <cell r="L5514">
            <v>19</v>
          </cell>
        </row>
        <row r="5515">
          <cell r="K5515">
            <v>43589</v>
          </cell>
          <cell r="L5515">
            <v>19</v>
          </cell>
        </row>
        <row r="5516">
          <cell r="K5516">
            <v>43590</v>
          </cell>
          <cell r="L5516">
            <v>19</v>
          </cell>
        </row>
        <row r="5517">
          <cell r="K5517">
            <v>43591</v>
          </cell>
          <cell r="L5517">
            <v>19</v>
          </cell>
        </row>
        <row r="5518">
          <cell r="K5518">
            <v>43592</v>
          </cell>
          <cell r="L5518">
            <v>19</v>
          </cell>
        </row>
        <row r="5519">
          <cell r="K5519">
            <v>43593</v>
          </cell>
          <cell r="L5519">
            <v>19</v>
          </cell>
        </row>
        <row r="5520">
          <cell r="K5520">
            <v>43594</v>
          </cell>
          <cell r="L5520">
            <v>19</v>
          </cell>
        </row>
        <row r="5521">
          <cell r="K5521">
            <v>43595</v>
          </cell>
          <cell r="L5521">
            <v>19</v>
          </cell>
        </row>
        <row r="5522">
          <cell r="K5522">
            <v>43596</v>
          </cell>
          <cell r="L5522">
            <v>19</v>
          </cell>
        </row>
        <row r="5523">
          <cell r="K5523">
            <v>43597</v>
          </cell>
          <cell r="L5523">
            <v>19</v>
          </cell>
        </row>
        <row r="5524">
          <cell r="K5524">
            <v>43598</v>
          </cell>
          <cell r="L5524">
            <v>19</v>
          </cell>
        </row>
        <row r="5525">
          <cell r="K5525">
            <v>43599</v>
          </cell>
          <cell r="L5525">
            <v>19</v>
          </cell>
        </row>
        <row r="5526">
          <cell r="K5526">
            <v>43600</v>
          </cell>
          <cell r="L5526">
            <v>19</v>
          </cell>
        </row>
        <row r="5527">
          <cell r="K5527">
            <v>43601</v>
          </cell>
          <cell r="L5527">
            <v>19</v>
          </cell>
        </row>
        <row r="5528">
          <cell r="K5528">
            <v>43602</v>
          </cell>
          <cell r="L5528">
            <v>19</v>
          </cell>
        </row>
        <row r="5529">
          <cell r="K5529">
            <v>43603</v>
          </cell>
          <cell r="L5529">
            <v>19</v>
          </cell>
        </row>
        <row r="5530">
          <cell r="K5530">
            <v>43604</v>
          </cell>
          <cell r="L5530">
            <v>19</v>
          </cell>
        </row>
        <row r="5531">
          <cell r="K5531">
            <v>43605</v>
          </cell>
          <cell r="L5531">
            <v>19</v>
          </cell>
        </row>
        <row r="5532">
          <cell r="K5532">
            <v>43606</v>
          </cell>
          <cell r="L5532">
            <v>19</v>
          </cell>
        </row>
        <row r="5533">
          <cell r="K5533">
            <v>43607</v>
          </cell>
          <cell r="L5533">
            <v>19</v>
          </cell>
        </row>
        <row r="5534">
          <cell r="K5534">
            <v>43608</v>
          </cell>
          <cell r="L5534">
            <v>19</v>
          </cell>
        </row>
        <row r="5535">
          <cell r="K5535">
            <v>43609</v>
          </cell>
          <cell r="L5535">
            <v>19</v>
          </cell>
        </row>
        <row r="5536">
          <cell r="K5536">
            <v>43610</v>
          </cell>
          <cell r="L5536">
            <v>19</v>
          </cell>
        </row>
        <row r="5537">
          <cell r="K5537">
            <v>43611</v>
          </cell>
          <cell r="L5537">
            <v>19</v>
          </cell>
        </row>
        <row r="5538">
          <cell r="K5538">
            <v>43612</v>
          </cell>
          <cell r="L5538">
            <v>19</v>
          </cell>
        </row>
        <row r="5539">
          <cell r="K5539">
            <v>43613</v>
          </cell>
          <cell r="L5539">
            <v>19</v>
          </cell>
        </row>
        <row r="5540">
          <cell r="K5540">
            <v>43614</v>
          </cell>
          <cell r="L5540">
            <v>19</v>
          </cell>
        </row>
        <row r="5541">
          <cell r="K5541">
            <v>43615</v>
          </cell>
          <cell r="L5541">
            <v>19</v>
          </cell>
        </row>
        <row r="5542">
          <cell r="K5542">
            <v>43616</v>
          </cell>
          <cell r="L5542">
            <v>19</v>
          </cell>
        </row>
        <row r="5543">
          <cell r="K5543">
            <v>43617</v>
          </cell>
          <cell r="L5543">
            <v>19</v>
          </cell>
        </row>
        <row r="5544">
          <cell r="K5544">
            <v>43618</v>
          </cell>
          <cell r="L5544">
            <v>19</v>
          </cell>
        </row>
        <row r="5545">
          <cell r="K5545">
            <v>43619</v>
          </cell>
          <cell r="L5545">
            <v>19</v>
          </cell>
        </row>
        <row r="5546">
          <cell r="K5546">
            <v>43620</v>
          </cell>
          <cell r="L5546">
            <v>19</v>
          </cell>
        </row>
        <row r="5547">
          <cell r="K5547">
            <v>43621</v>
          </cell>
          <cell r="L5547">
            <v>19</v>
          </cell>
        </row>
        <row r="5548">
          <cell r="K5548">
            <v>43622</v>
          </cell>
          <cell r="L5548">
            <v>19</v>
          </cell>
        </row>
        <row r="5549">
          <cell r="K5549">
            <v>43623</v>
          </cell>
          <cell r="L5549">
            <v>19</v>
          </cell>
        </row>
        <row r="5550">
          <cell r="K5550">
            <v>43624</v>
          </cell>
          <cell r="L5550">
            <v>19</v>
          </cell>
        </row>
        <row r="5551">
          <cell r="K5551">
            <v>43625</v>
          </cell>
          <cell r="L5551">
            <v>19</v>
          </cell>
        </row>
        <row r="5552">
          <cell r="K5552">
            <v>43626</v>
          </cell>
          <cell r="L5552">
            <v>19</v>
          </cell>
        </row>
        <row r="5553">
          <cell r="K5553">
            <v>43627</v>
          </cell>
          <cell r="L5553">
            <v>19</v>
          </cell>
        </row>
        <row r="5554">
          <cell r="K5554">
            <v>43628</v>
          </cell>
          <cell r="L5554">
            <v>19</v>
          </cell>
        </row>
        <row r="5555">
          <cell r="K5555">
            <v>43629</v>
          </cell>
          <cell r="L5555">
            <v>19</v>
          </cell>
        </row>
        <row r="5556">
          <cell r="K5556">
            <v>43630</v>
          </cell>
          <cell r="L5556">
            <v>19</v>
          </cell>
        </row>
        <row r="5557">
          <cell r="K5557">
            <v>43631</v>
          </cell>
          <cell r="L5557">
            <v>19</v>
          </cell>
        </row>
        <row r="5558">
          <cell r="K5558">
            <v>43632</v>
          </cell>
          <cell r="L5558">
            <v>19</v>
          </cell>
        </row>
        <row r="5559">
          <cell r="K5559">
            <v>43633</v>
          </cell>
          <cell r="L5559">
            <v>19</v>
          </cell>
        </row>
        <row r="5560">
          <cell r="K5560">
            <v>43634</v>
          </cell>
          <cell r="L5560">
            <v>19</v>
          </cell>
        </row>
        <row r="5561">
          <cell r="K5561">
            <v>43635</v>
          </cell>
          <cell r="L5561">
            <v>19</v>
          </cell>
        </row>
        <row r="5562">
          <cell r="K5562">
            <v>43636</v>
          </cell>
          <cell r="L5562">
            <v>19</v>
          </cell>
        </row>
        <row r="5563">
          <cell r="K5563">
            <v>43637</v>
          </cell>
          <cell r="L5563">
            <v>19</v>
          </cell>
        </row>
        <row r="5564">
          <cell r="K5564">
            <v>43638</v>
          </cell>
          <cell r="L5564">
            <v>19</v>
          </cell>
        </row>
        <row r="5565">
          <cell r="K5565">
            <v>43639</v>
          </cell>
          <cell r="L5565">
            <v>19</v>
          </cell>
        </row>
        <row r="5566">
          <cell r="K5566">
            <v>43640</v>
          </cell>
          <cell r="L5566">
            <v>19</v>
          </cell>
        </row>
        <row r="5567">
          <cell r="K5567">
            <v>43641</v>
          </cell>
          <cell r="L5567">
            <v>19</v>
          </cell>
        </row>
        <row r="5568">
          <cell r="K5568">
            <v>43642</v>
          </cell>
          <cell r="L5568">
            <v>19</v>
          </cell>
        </row>
        <row r="5569">
          <cell r="K5569">
            <v>43643</v>
          </cell>
          <cell r="L5569">
            <v>19</v>
          </cell>
        </row>
        <row r="5570">
          <cell r="K5570">
            <v>43644</v>
          </cell>
          <cell r="L5570">
            <v>19</v>
          </cell>
        </row>
        <row r="5571">
          <cell r="K5571">
            <v>43645</v>
          </cell>
          <cell r="L5571">
            <v>19</v>
          </cell>
        </row>
        <row r="5572">
          <cell r="K5572">
            <v>43646</v>
          </cell>
          <cell r="L5572">
            <v>19</v>
          </cell>
        </row>
        <row r="5573">
          <cell r="K5573">
            <v>43647</v>
          </cell>
          <cell r="L5573">
            <v>19</v>
          </cell>
        </row>
        <row r="5574">
          <cell r="K5574">
            <v>43648</v>
          </cell>
          <cell r="L5574">
            <v>19</v>
          </cell>
        </row>
        <row r="5575">
          <cell r="K5575">
            <v>43649</v>
          </cell>
          <cell r="L5575">
            <v>19</v>
          </cell>
        </row>
        <row r="5576">
          <cell r="K5576">
            <v>43650</v>
          </cell>
          <cell r="L5576">
            <v>19</v>
          </cell>
        </row>
        <row r="5577">
          <cell r="K5577">
            <v>43651</v>
          </cell>
          <cell r="L5577">
            <v>19</v>
          </cell>
        </row>
        <row r="5578">
          <cell r="K5578">
            <v>43652</v>
          </cell>
          <cell r="L5578">
            <v>19</v>
          </cell>
        </row>
        <row r="5579">
          <cell r="K5579">
            <v>43653</v>
          </cell>
          <cell r="L5579">
            <v>19</v>
          </cell>
        </row>
        <row r="5580">
          <cell r="K5580">
            <v>43654</v>
          </cell>
          <cell r="L5580">
            <v>19</v>
          </cell>
        </row>
        <row r="5581">
          <cell r="K5581">
            <v>43655</v>
          </cell>
          <cell r="L5581">
            <v>19</v>
          </cell>
        </row>
        <row r="5582">
          <cell r="K5582">
            <v>43656</v>
          </cell>
          <cell r="L5582">
            <v>19</v>
          </cell>
        </row>
        <row r="5583">
          <cell r="K5583">
            <v>43657</v>
          </cell>
          <cell r="L5583">
            <v>19</v>
          </cell>
        </row>
        <row r="5584">
          <cell r="K5584">
            <v>43658</v>
          </cell>
          <cell r="L5584">
            <v>19</v>
          </cell>
        </row>
        <row r="5585">
          <cell r="K5585">
            <v>43659</v>
          </cell>
          <cell r="L5585">
            <v>19</v>
          </cell>
        </row>
        <row r="5586">
          <cell r="K5586">
            <v>43660</v>
          </cell>
          <cell r="L5586">
            <v>19</v>
          </cell>
        </row>
        <row r="5587">
          <cell r="K5587">
            <v>43661</v>
          </cell>
          <cell r="L5587">
            <v>19</v>
          </cell>
        </row>
        <row r="5588">
          <cell r="K5588">
            <v>43662</v>
          </cell>
          <cell r="L5588">
            <v>19</v>
          </cell>
        </row>
        <row r="5589">
          <cell r="K5589">
            <v>43663</v>
          </cell>
          <cell r="L5589">
            <v>19</v>
          </cell>
        </row>
        <row r="5590">
          <cell r="K5590">
            <v>43664</v>
          </cell>
          <cell r="L5590">
            <v>19</v>
          </cell>
        </row>
        <row r="5591">
          <cell r="K5591">
            <v>43665</v>
          </cell>
          <cell r="L5591">
            <v>19</v>
          </cell>
        </row>
        <row r="5592">
          <cell r="K5592">
            <v>43666</v>
          </cell>
          <cell r="L5592">
            <v>19</v>
          </cell>
        </row>
        <row r="5593">
          <cell r="K5593">
            <v>43667</v>
          </cell>
          <cell r="L5593">
            <v>19</v>
          </cell>
        </row>
        <row r="5594">
          <cell r="K5594">
            <v>43668</v>
          </cell>
          <cell r="L5594">
            <v>19</v>
          </cell>
        </row>
        <row r="5595">
          <cell r="K5595">
            <v>43669</v>
          </cell>
          <cell r="L5595">
            <v>19</v>
          </cell>
        </row>
        <row r="5596">
          <cell r="K5596">
            <v>43670</v>
          </cell>
          <cell r="L5596">
            <v>19</v>
          </cell>
        </row>
        <row r="5597">
          <cell r="K5597">
            <v>43671</v>
          </cell>
          <cell r="L5597">
            <v>19</v>
          </cell>
        </row>
        <row r="5598">
          <cell r="K5598">
            <v>43672</v>
          </cell>
          <cell r="L5598">
            <v>19</v>
          </cell>
        </row>
        <row r="5599">
          <cell r="K5599">
            <v>43673</v>
          </cell>
          <cell r="L5599">
            <v>19</v>
          </cell>
        </row>
        <row r="5600">
          <cell r="K5600">
            <v>43674</v>
          </cell>
          <cell r="L5600">
            <v>19</v>
          </cell>
        </row>
        <row r="5601">
          <cell r="K5601">
            <v>43675</v>
          </cell>
          <cell r="L5601">
            <v>19</v>
          </cell>
        </row>
        <row r="5602">
          <cell r="K5602">
            <v>43676</v>
          </cell>
          <cell r="L5602">
            <v>19</v>
          </cell>
        </row>
        <row r="5603">
          <cell r="K5603">
            <v>43677</v>
          </cell>
          <cell r="L5603">
            <v>19</v>
          </cell>
        </row>
        <row r="5604">
          <cell r="K5604">
            <v>43678</v>
          </cell>
          <cell r="L5604">
            <v>19</v>
          </cell>
        </row>
        <row r="5605">
          <cell r="K5605">
            <v>43679</v>
          </cell>
          <cell r="L5605">
            <v>19</v>
          </cell>
        </row>
        <row r="5606">
          <cell r="K5606">
            <v>43680</v>
          </cell>
          <cell r="L5606">
            <v>19</v>
          </cell>
        </row>
        <row r="5607">
          <cell r="K5607">
            <v>43681</v>
          </cell>
          <cell r="L5607">
            <v>19</v>
          </cell>
        </row>
        <row r="5608">
          <cell r="K5608">
            <v>43682</v>
          </cell>
          <cell r="L5608">
            <v>19</v>
          </cell>
        </row>
        <row r="5609">
          <cell r="K5609">
            <v>43683</v>
          </cell>
          <cell r="L5609">
            <v>19</v>
          </cell>
        </row>
        <row r="5610">
          <cell r="K5610">
            <v>43684</v>
          </cell>
          <cell r="L5610">
            <v>19</v>
          </cell>
        </row>
        <row r="5611">
          <cell r="K5611">
            <v>43685</v>
          </cell>
          <cell r="L5611">
            <v>19</v>
          </cell>
        </row>
        <row r="5612">
          <cell r="K5612">
            <v>43686</v>
          </cell>
          <cell r="L5612">
            <v>19</v>
          </cell>
        </row>
        <row r="5613">
          <cell r="K5613">
            <v>43687</v>
          </cell>
          <cell r="L5613">
            <v>19</v>
          </cell>
        </row>
        <row r="5614">
          <cell r="K5614">
            <v>43688</v>
          </cell>
          <cell r="L5614">
            <v>19</v>
          </cell>
        </row>
        <row r="5615">
          <cell r="K5615">
            <v>43689</v>
          </cell>
          <cell r="L5615">
            <v>19</v>
          </cell>
        </row>
        <row r="5616">
          <cell r="K5616">
            <v>43690</v>
          </cell>
          <cell r="L5616">
            <v>19</v>
          </cell>
        </row>
        <row r="5617">
          <cell r="K5617">
            <v>43691</v>
          </cell>
          <cell r="L5617">
            <v>19</v>
          </cell>
        </row>
        <row r="5618">
          <cell r="K5618">
            <v>43692</v>
          </cell>
          <cell r="L5618">
            <v>19</v>
          </cell>
        </row>
        <row r="5619">
          <cell r="K5619">
            <v>43693</v>
          </cell>
          <cell r="L5619">
            <v>19</v>
          </cell>
        </row>
        <row r="5620">
          <cell r="K5620">
            <v>43694</v>
          </cell>
          <cell r="L5620">
            <v>19</v>
          </cell>
        </row>
        <row r="5621">
          <cell r="K5621">
            <v>43695</v>
          </cell>
          <cell r="L5621">
            <v>19</v>
          </cell>
        </row>
        <row r="5622">
          <cell r="K5622">
            <v>43696</v>
          </cell>
          <cell r="L5622">
            <v>19</v>
          </cell>
        </row>
        <row r="5623">
          <cell r="K5623">
            <v>43697</v>
          </cell>
          <cell r="L5623">
            <v>19</v>
          </cell>
        </row>
        <row r="5624">
          <cell r="K5624">
            <v>43698</v>
          </cell>
          <cell r="L5624">
            <v>19</v>
          </cell>
        </row>
        <row r="5625">
          <cell r="K5625">
            <v>43699</v>
          </cell>
          <cell r="L5625">
            <v>19</v>
          </cell>
        </row>
        <row r="5626">
          <cell r="K5626">
            <v>43700</v>
          </cell>
          <cell r="L5626">
            <v>19</v>
          </cell>
        </row>
        <row r="5627">
          <cell r="K5627">
            <v>43701</v>
          </cell>
          <cell r="L5627">
            <v>19</v>
          </cell>
        </row>
        <row r="5628">
          <cell r="K5628">
            <v>43702</v>
          </cell>
          <cell r="L5628">
            <v>19</v>
          </cell>
        </row>
        <row r="5629">
          <cell r="K5629">
            <v>43703</v>
          </cell>
          <cell r="L5629">
            <v>19</v>
          </cell>
        </row>
        <row r="5630">
          <cell r="K5630">
            <v>43704</v>
          </cell>
          <cell r="L5630">
            <v>19</v>
          </cell>
        </row>
        <row r="5631">
          <cell r="K5631">
            <v>43705</v>
          </cell>
          <cell r="L5631">
            <v>19</v>
          </cell>
        </row>
        <row r="5632">
          <cell r="K5632">
            <v>43706</v>
          </cell>
          <cell r="L5632">
            <v>19</v>
          </cell>
        </row>
        <row r="5633">
          <cell r="K5633">
            <v>43707</v>
          </cell>
          <cell r="L5633">
            <v>19</v>
          </cell>
        </row>
        <row r="5634">
          <cell r="K5634">
            <v>43708</v>
          </cell>
          <cell r="L5634">
            <v>19</v>
          </cell>
        </row>
        <row r="5635">
          <cell r="K5635">
            <v>43709</v>
          </cell>
          <cell r="L5635">
            <v>19</v>
          </cell>
        </row>
        <row r="5636">
          <cell r="K5636">
            <v>43710</v>
          </cell>
          <cell r="L5636">
            <v>19</v>
          </cell>
        </row>
        <row r="5637">
          <cell r="K5637">
            <v>43711</v>
          </cell>
          <cell r="L5637">
            <v>19</v>
          </cell>
        </row>
        <row r="5638">
          <cell r="K5638">
            <v>43712</v>
          </cell>
          <cell r="L5638">
            <v>19</v>
          </cell>
        </row>
        <row r="5639">
          <cell r="K5639">
            <v>43713</v>
          </cell>
          <cell r="L5639">
            <v>19</v>
          </cell>
        </row>
        <row r="5640">
          <cell r="K5640">
            <v>43714</v>
          </cell>
          <cell r="L5640">
            <v>19</v>
          </cell>
        </row>
        <row r="5641">
          <cell r="K5641">
            <v>43715</v>
          </cell>
          <cell r="L5641">
            <v>19</v>
          </cell>
        </row>
        <row r="5642">
          <cell r="K5642">
            <v>43716</v>
          </cell>
          <cell r="L5642">
            <v>19</v>
          </cell>
        </row>
        <row r="5643">
          <cell r="K5643">
            <v>43717</v>
          </cell>
          <cell r="L5643">
            <v>19</v>
          </cell>
        </row>
        <row r="5644">
          <cell r="K5644">
            <v>43718</v>
          </cell>
          <cell r="L5644">
            <v>19</v>
          </cell>
        </row>
        <row r="5645">
          <cell r="K5645">
            <v>43719</v>
          </cell>
          <cell r="L5645">
            <v>19</v>
          </cell>
        </row>
        <row r="5646">
          <cell r="K5646">
            <v>43720</v>
          </cell>
          <cell r="L5646">
            <v>19</v>
          </cell>
        </row>
        <row r="5647">
          <cell r="K5647">
            <v>43721</v>
          </cell>
          <cell r="L5647">
            <v>19</v>
          </cell>
        </row>
        <row r="5648">
          <cell r="K5648">
            <v>43722</v>
          </cell>
          <cell r="L5648">
            <v>19</v>
          </cell>
        </row>
        <row r="5649">
          <cell r="K5649">
            <v>43723</v>
          </cell>
          <cell r="L5649">
            <v>19</v>
          </cell>
        </row>
        <row r="5650">
          <cell r="K5650">
            <v>43724</v>
          </cell>
          <cell r="L5650">
            <v>19</v>
          </cell>
        </row>
        <row r="5651">
          <cell r="K5651">
            <v>43725</v>
          </cell>
          <cell r="L5651">
            <v>19</v>
          </cell>
        </row>
        <row r="5652">
          <cell r="K5652">
            <v>43726</v>
          </cell>
          <cell r="L5652">
            <v>19</v>
          </cell>
        </row>
        <row r="5653">
          <cell r="K5653">
            <v>43727</v>
          </cell>
          <cell r="L5653">
            <v>19</v>
          </cell>
        </row>
        <row r="5654">
          <cell r="K5654">
            <v>43728</v>
          </cell>
          <cell r="L5654">
            <v>19</v>
          </cell>
        </row>
        <row r="5655">
          <cell r="K5655">
            <v>43729</v>
          </cell>
          <cell r="L5655">
            <v>19</v>
          </cell>
        </row>
        <row r="5656">
          <cell r="K5656">
            <v>43730</v>
          </cell>
          <cell r="L5656">
            <v>19</v>
          </cell>
        </row>
        <row r="5657">
          <cell r="K5657">
            <v>43731</v>
          </cell>
          <cell r="L5657">
            <v>19</v>
          </cell>
        </row>
        <row r="5658">
          <cell r="K5658">
            <v>43732</v>
          </cell>
          <cell r="L5658">
            <v>19</v>
          </cell>
        </row>
        <row r="5659">
          <cell r="K5659">
            <v>43733</v>
          </cell>
          <cell r="L5659">
            <v>19</v>
          </cell>
        </row>
        <row r="5660">
          <cell r="K5660">
            <v>43734</v>
          </cell>
          <cell r="L5660">
            <v>19</v>
          </cell>
        </row>
        <row r="5661">
          <cell r="K5661">
            <v>43735</v>
          </cell>
          <cell r="L5661">
            <v>19</v>
          </cell>
        </row>
        <row r="5662">
          <cell r="K5662">
            <v>43736</v>
          </cell>
          <cell r="L5662">
            <v>19</v>
          </cell>
        </row>
        <row r="5663">
          <cell r="K5663">
            <v>43737</v>
          </cell>
          <cell r="L5663">
            <v>19</v>
          </cell>
        </row>
        <row r="5664">
          <cell r="K5664">
            <v>43738</v>
          </cell>
          <cell r="L5664">
            <v>19</v>
          </cell>
        </row>
        <row r="5665">
          <cell r="K5665">
            <v>43739</v>
          </cell>
          <cell r="L5665">
            <v>19</v>
          </cell>
        </row>
        <row r="5666">
          <cell r="K5666">
            <v>43740</v>
          </cell>
          <cell r="L5666">
            <v>19</v>
          </cell>
        </row>
        <row r="5667">
          <cell r="K5667">
            <v>43741</v>
          </cell>
          <cell r="L5667">
            <v>19</v>
          </cell>
        </row>
        <row r="5668">
          <cell r="K5668">
            <v>43742</v>
          </cell>
          <cell r="L5668">
            <v>19</v>
          </cell>
        </row>
        <row r="5669">
          <cell r="K5669">
            <v>43743</v>
          </cell>
          <cell r="L5669">
            <v>19</v>
          </cell>
        </row>
        <row r="5670">
          <cell r="K5670">
            <v>43744</v>
          </cell>
          <cell r="L5670">
            <v>19</v>
          </cell>
        </row>
        <row r="5671">
          <cell r="K5671">
            <v>43745</v>
          </cell>
          <cell r="L5671">
            <v>19</v>
          </cell>
        </row>
        <row r="5672">
          <cell r="K5672">
            <v>43746</v>
          </cell>
          <cell r="L5672">
            <v>19</v>
          </cell>
        </row>
        <row r="5673">
          <cell r="K5673">
            <v>43747</v>
          </cell>
          <cell r="L5673">
            <v>19</v>
          </cell>
        </row>
        <row r="5674">
          <cell r="K5674">
            <v>43748</v>
          </cell>
          <cell r="L5674">
            <v>19</v>
          </cell>
        </row>
        <row r="5675">
          <cell r="K5675">
            <v>43749</v>
          </cell>
          <cell r="L5675">
            <v>19</v>
          </cell>
        </row>
        <row r="5676">
          <cell r="K5676">
            <v>43750</v>
          </cell>
          <cell r="L5676">
            <v>19</v>
          </cell>
        </row>
        <row r="5677">
          <cell r="K5677">
            <v>43751</v>
          </cell>
          <cell r="L5677">
            <v>19</v>
          </cell>
        </row>
        <row r="5678">
          <cell r="K5678">
            <v>43752</v>
          </cell>
          <cell r="L5678">
            <v>19</v>
          </cell>
        </row>
        <row r="5679">
          <cell r="K5679">
            <v>43753</v>
          </cell>
          <cell r="L5679">
            <v>19</v>
          </cell>
        </row>
        <row r="5680">
          <cell r="K5680">
            <v>43754</v>
          </cell>
          <cell r="L5680">
            <v>19</v>
          </cell>
        </row>
        <row r="5681">
          <cell r="K5681">
            <v>43755</v>
          </cell>
          <cell r="L5681">
            <v>19</v>
          </cell>
        </row>
        <row r="5682">
          <cell r="K5682">
            <v>43756</v>
          </cell>
          <cell r="L5682">
            <v>19</v>
          </cell>
        </row>
        <row r="5683">
          <cell r="K5683">
            <v>43757</v>
          </cell>
          <cell r="L5683">
            <v>19</v>
          </cell>
        </row>
        <row r="5684">
          <cell r="K5684">
            <v>43758</v>
          </cell>
          <cell r="L5684">
            <v>19</v>
          </cell>
        </row>
        <row r="5685">
          <cell r="K5685">
            <v>43759</v>
          </cell>
          <cell r="L5685">
            <v>19</v>
          </cell>
        </row>
        <row r="5686">
          <cell r="K5686">
            <v>43760</v>
          </cell>
          <cell r="L5686">
            <v>19</v>
          </cell>
        </row>
        <row r="5687">
          <cell r="K5687">
            <v>43761</v>
          </cell>
          <cell r="L5687">
            <v>19</v>
          </cell>
        </row>
        <row r="5688">
          <cell r="K5688">
            <v>43762</v>
          </cell>
          <cell r="L5688">
            <v>19</v>
          </cell>
        </row>
        <row r="5689">
          <cell r="K5689">
            <v>43763</v>
          </cell>
          <cell r="L5689">
            <v>19</v>
          </cell>
        </row>
        <row r="5690">
          <cell r="K5690">
            <v>43764</v>
          </cell>
          <cell r="L5690">
            <v>19</v>
          </cell>
        </row>
        <row r="5691">
          <cell r="K5691">
            <v>43765</v>
          </cell>
          <cell r="L5691">
            <v>19</v>
          </cell>
        </row>
        <row r="5692">
          <cell r="K5692">
            <v>43766</v>
          </cell>
          <cell r="L5692">
            <v>19</v>
          </cell>
        </row>
        <row r="5693">
          <cell r="K5693">
            <v>43767</v>
          </cell>
          <cell r="L5693">
            <v>19</v>
          </cell>
        </row>
        <row r="5694">
          <cell r="K5694">
            <v>43768</v>
          </cell>
          <cell r="L5694">
            <v>19</v>
          </cell>
        </row>
        <row r="5695">
          <cell r="K5695">
            <v>43769</v>
          </cell>
          <cell r="L5695">
            <v>19</v>
          </cell>
        </row>
        <row r="5696">
          <cell r="K5696">
            <v>43770</v>
          </cell>
          <cell r="L5696">
            <v>19</v>
          </cell>
        </row>
        <row r="5697">
          <cell r="K5697">
            <v>43771</v>
          </cell>
          <cell r="L5697">
            <v>19</v>
          </cell>
        </row>
        <row r="5698">
          <cell r="K5698">
            <v>43772</v>
          </cell>
          <cell r="L5698">
            <v>19</v>
          </cell>
        </row>
        <row r="5699">
          <cell r="K5699">
            <v>43773</v>
          </cell>
          <cell r="L5699">
            <v>19</v>
          </cell>
        </row>
        <row r="5700">
          <cell r="K5700">
            <v>43774</v>
          </cell>
          <cell r="L5700">
            <v>19</v>
          </cell>
        </row>
        <row r="5701">
          <cell r="K5701">
            <v>43775</v>
          </cell>
          <cell r="L5701">
            <v>19</v>
          </cell>
        </row>
        <row r="5702">
          <cell r="K5702">
            <v>43776</v>
          </cell>
          <cell r="L5702">
            <v>19</v>
          </cell>
        </row>
        <row r="5703">
          <cell r="K5703">
            <v>43777</v>
          </cell>
          <cell r="L5703">
            <v>19</v>
          </cell>
        </row>
        <row r="5704">
          <cell r="K5704">
            <v>43778</v>
          </cell>
          <cell r="L5704">
            <v>19</v>
          </cell>
        </row>
        <row r="5705">
          <cell r="K5705">
            <v>43779</v>
          </cell>
          <cell r="L5705">
            <v>19</v>
          </cell>
        </row>
        <row r="5706">
          <cell r="K5706">
            <v>43780</v>
          </cell>
          <cell r="L5706">
            <v>19</v>
          </cell>
        </row>
        <row r="5707">
          <cell r="K5707">
            <v>43781</v>
          </cell>
          <cell r="L5707">
            <v>19</v>
          </cell>
        </row>
        <row r="5708">
          <cell r="K5708">
            <v>43782</v>
          </cell>
          <cell r="L5708">
            <v>19</v>
          </cell>
        </row>
        <row r="5709">
          <cell r="K5709">
            <v>43783</v>
          </cell>
          <cell r="L5709">
            <v>19</v>
          </cell>
        </row>
        <row r="5710">
          <cell r="K5710">
            <v>43784</v>
          </cell>
          <cell r="L5710">
            <v>19</v>
          </cell>
        </row>
        <row r="5711">
          <cell r="K5711">
            <v>43785</v>
          </cell>
          <cell r="L5711">
            <v>19</v>
          </cell>
        </row>
        <row r="5712">
          <cell r="K5712">
            <v>43786</v>
          </cell>
          <cell r="L5712">
            <v>19</v>
          </cell>
        </row>
        <row r="5713">
          <cell r="K5713">
            <v>43787</v>
          </cell>
          <cell r="L5713">
            <v>19</v>
          </cell>
        </row>
        <row r="5714">
          <cell r="K5714">
            <v>43788</v>
          </cell>
          <cell r="L5714">
            <v>19</v>
          </cell>
        </row>
        <row r="5715">
          <cell r="K5715">
            <v>43789</v>
          </cell>
          <cell r="L5715">
            <v>19</v>
          </cell>
        </row>
        <row r="5716">
          <cell r="K5716">
            <v>43790</v>
          </cell>
          <cell r="L5716">
            <v>19</v>
          </cell>
        </row>
        <row r="5717">
          <cell r="K5717">
            <v>43791</v>
          </cell>
          <cell r="L5717">
            <v>19</v>
          </cell>
        </row>
        <row r="5718">
          <cell r="K5718">
            <v>43792</v>
          </cell>
          <cell r="L5718">
            <v>19</v>
          </cell>
        </row>
        <row r="5719">
          <cell r="K5719">
            <v>43793</v>
          </cell>
          <cell r="L5719">
            <v>19</v>
          </cell>
        </row>
        <row r="5720">
          <cell r="K5720">
            <v>43794</v>
          </cell>
          <cell r="L5720">
            <v>19</v>
          </cell>
        </row>
        <row r="5721">
          <cell r="K5721">
            <v>43795</v>
          </cell>
          <cell r="L5721">
            <v>19</v>
          </cell>
        </row>
        <row r="5722">
          <cell r="K5722">
            <v>43796</v>
          </cell>
          <cell r="L5722">
            <v>19</v>
          </cell>
        </row>
        <row r="5723">
          <cell r="K5723">
            <v>43797</v>
          </cell>
          <cell r="L5723">
            <v>19</v>
          </cell>
        </row>
        <row r="5724">
          <cell r="K5724">
            <v>43798</v>
          </cell>
          <cell r="L5724">
            <v>19</v>
          </cell>
        </row>
        <row r="5725">
          <cell r="K5725">
            <v>43799</v>
          </cell>
          <cell r="L5725">
            <v>19</v>
          </cell>
        </row>
        <row r="5726">
          <cell r="K5726">
            <v>43800</v>
          </cell>
          <cell r="L5726">
            <v>19</v>
          </cell>
        </row>
        <row r="5727">
          <cell r="K5727">
            <v>43801</v>
          </cell>
          <cell r="L5727">
            <v>19</v>
          </cell>
        </row>
        <row r="5728">
          <cell r="K5728">
            <v>43802</v>
          </cell>
          <cell r="L5728">
            <v>19</v>
          </cell>
        </row>
        <row r="5729">
          <cell r="K5729">
            <v>43803</v>
          </cell>
          <cell r="L5729">
            <v>19</v>
          </cell>
        </row>
        <row r="5730">
          <cell r="K5730">
            <v>43804</v>
          </cell>
          <cell r="L5730">
            <v>19</v>
          </cell>
        </row>
        <row r="5731">
          <cell r="K5731">
            <v>43805</v>
          </cell>
          <cell r="L5731">
            <v>19</v>
          </cell>
        </row>
        <row r="5732">
          <cell r="K5732">
            <v>43806</v>
          </cell>
          <cell r="L5732">
            <v>19</v>
          </cell>
        </row>
        <row r="5733">
          <cell r="K5733">
            <v>43807</v>
          </cell>
          <cell r="L5733">
            <v>19</v>
          </cell>
        </row>
        <row r="5734">
          <cell r="K5734">
            <v>43808</v>
          </cell>
          <cell r="L5734">
            <v>19</v>
          </cell>
        </row>
        <row r="5735">
          <cell r="K5735">
            <v>43809</v>
          </cell>
          <cell r="L5735">
            <v>19</v>
          </cell>
        </row>
        <row r="5736">
          <cell r="K5736">
            <v>43810</v>
          </cell>
          <cell r="L5736">
            <v>19</v>
          </cell>
        </row>
        <row r="5737">
          <cell r="K5737">
            <v>43811</v>
          </cell>
          <cell r="L5737">
            <v>19</v>
          </cell>
        </row>
        <row r="5738">
          <cell r="K5738">
            <v>43812</v>
          </cell>
          <cell r="L5738">
            <v>19</v>
          </cell>
        </row>
        <row r="5739">
          <cell r="K5739">
            <v>43813</v>
          </cell>
          <cell r="L5739">
            <v>19</v>
          </cell>
        </row>
        <row r="5740">
          <cell r="K5740">
            <v>43814</v>
          </cell>
          <cell r="L5740">
            <v>19</v>
          </cell>
        </row>
        <row r="5741">
          <cell r="K5741">
            <v>43815</v>
          </cell>
          <cell r="L5741">
            <v>19</v>
          </cell>
        </row>
        <row r="5742">
          <cell r="K5742">
            <v>43816</v>
          </cell>
          <cell r="L5742">
            <v>19</v>
          </cell>
        </row>
        <row r="5743">
          <cell r="K5743">
            <v>43817</v>
          </cell>
          <cell r="L5743">
            <v>19</v>
          </cell>
        </row>
        <row r="5744">
          <cell r="K5744">
            <v>43818</v>
          </cell>
          <cell r="L5744">
            <v>19</v>
          </cell>
        </row>
        <row r="5745">
          <cell r="K5745">
            <v>43819</v>
          </cell>
          <cell r="L5745">
            <v>19</v>
          </cell>
        </row>
        <row r="5746">
          <cell r="K5746">
            <v>43820</v>
          </cell>
          <cell r="L5746">
            <v>19</v>
          </cell>
        </row>
        <row r="5747">
          <cell r="K5747">
            <v>43821</v>
          </cell>
          <cell r="L5747">
            <v>19</v>
          </cell>
        </row>
        <row r="5748">
          <cell r="K5748">
            <v>43822</v>
          </cell>
          <cell r="L5748">
            <v>19</v>
          </cell>
        </row>
        <row r="5749">
          <cell r="K5749">
            <v>43823</v>
          </cell>
          <cell r="L5749">
            <v>19</v>
          </cell>
        </row>
        <row r="5750">
          <cell r="K5750">
            <v>43824</v>
          </cell>
          <cell r="L5750">
            <v>19</v>
          </cell>
        </row>
        <row r="5751">
          <cell r="K5751">
            <v>43825</v>
          </cell>
          <cell r="L5751">
            <v>19</v>
          </cell>
        </row>
        <row r="5752">
          <cell r="K5752">
            <v>43826</v>
          </cell>
          <cell r="L5752">
            <v>19</v>
          </cell>
        </row>
        <row r="5753">
          <cell r="K5753">
            <v>43827</v>
          </cell>
          <cell r="L5753">
            <v>19</v>
          </cell>
        </row>
        <row r="5754">
          <cell r="K5754">
            <v>43828</v>
          </cell>
          <cell r="L5754">
            <v>19</v>
          </cell>
        </row>
        <row r="5755">
          <cell r="K5755">
            <v>43829</v>
          </cell>
          <cell r="L5755">
            <v>19</v>
          </cell>
        </row>
        <row r="5756">
          <cell r="K5756">
            <v>43830</v>
          </cell>
          <cell r="L5756">
            <v>19</v>
          </cell>
        </row>
        <row r="5757">
          <cell r="K5757">
            <v>43831</v>
          </cell>
          <cell r="L5757">
            <v>19</v>
          </cell>
        </row>
        <row r="5758">
          <cell r="K5758">
            <v>43832</v>
          </cell>
          <cell r="L5758">
            <v>19</v>
          </cell>
        </row>
        <row r="5759">
          <cell r="K5759">
            <v>43833</v>
          </cell>
          <cell r="L5759">
            <v>19</v>
          </cell>
        </row>
        <row r="5760">
          <cell r="K5760">
            <v>43834</v>
          </cell>
          <cell r="L5760">
            <v>19</v>
          </cell>
        </row>
        <row r="5761">
          <cell r="K5761">
            <v>43835</v>
          </cell>
          <cell r="L5761">
            <v>19</v>
          </cell>
        </row>
        <row r="5762">
          <cell r="K5762">
            <v>43836</v>
          </cell>
          <cell r="L5762">
            <v>19</v>
          </cell>
        </row>
        <row r="5763">
          <cell r="K5763">
            <v>43837</v>
          </cell>
          <cell r="L5763">
            <v>19</v>
          </cell>
        </row>
        <row r="5764">
          <cell r="K5764">
            <v>43838</v>
          </cell>
          <cell r="L5764">
            <v>19</v>
          </cell>
        </row>
        <row r="5765">
          <cell r="K5765">
            <v>43839</v>
          </cell>
          <cell r="L5765">
            <v>19</v>
          </cell>
        </row>
        <row r="5766">
          <cell r="K5766">
            <v>43840</v>
          </cell>
          <cell r="L5766">
            <v>19</v>
          </cell>
        </row>
        <row r="5767">
          <cell r="K5767">
            <v>43841</v>
          </cell>
          <cell r="L5767">
            <v>19</v>
          </cell>
        </row>
        <row r="5768">
          <cell r="K5768">
            <v>43842</v>
          </cell>
          <cell r="L5768">
            <v>19</v>
          </cell>
        </row>
        <row r="5769">
          <cell r="K5769">
            <v>43843</v>
          </cell>
          <cell r="L5769">
            <v>19</v>
          </cell>
        </row>
        <row r="5770">
          <cell r="K5770">
            <v>43844</v>
          </cell>
          <cell r="L5770">
            <v>19</v>
          </cell>
        </row>
        <row r="5771">
          <cell r="K5771">
            <v>43845</v>
          </cell>
          <cell r="L5771">
            <v>19</v>
          </cell>
        </row>
        <row r="5772">
          <cell r="K5772">
            <v>43846</v>
          </cell>
          <cell r="L5772">
            <v>19</v>
          </cell>
        </row>
        <row r="5773">
          <cell r="K5773">
            <v>43847</v>
          </cell>
          <cell r="L5773">
            <v>19</v>
          </cell>
        </row>
        <row r="5774">
          <cell r="K5774">
            <v>43848</v>
          </cell>
          <cell r="L5774">
            <v>19</v>
          </cell>
        </row>
        <row r="5775">
          <cell r="K5775">
            <v>43849</v>
          </cell>
          <cell r="L5775">
            <v>19</v>
          </cell>
        </row>
        <row r="5776">
          <cell r="K5776">
            <v>43850</v>
          </cell>
          <cell r="L5776">
            <v>19</v>
          </cell>
        </row>
        <row r="5777">
          <cell r="K5777">
            <v>43851</v>
          </cell>
          <cell r="L5777">
            <v>19</v>
          </cell>
        </row>
        <row r="5778">
          <cell r="K5778">
            <v>43852</v>
          </cell>
          <cell r="L5778">
            <v>19</v>
          </cell>
        </row>
        <row r="5779">
          <cell r="K5779">
            <v>43853</v>
          </cell>
          <cell r="L5779">
            <v>19</v>
          </cell>
        </row>
        <row r="5780">
          <cell r="K5780">
            <v>43854</v>
          </cell>
          <cell r="L5780">
            <v>19</v>
          </cell>
        </row>
        <row r="5781">
          <cell r="K5781">
            <v>43855</v>
          </cell>
          <cell r="L5781">
            <v>19</v>
          </cell>
        </row>
        <row r="5782">
          <cell r="K5782">
            <v>43856</v>
          </cell>
          <cell r="L5782">
            <v>19</v>
          </cell>
        </row>
        <row r="5783">
          <cell r="K5783">
            <v>43857</v>
          </cell>
          <cell r="L5783">
            <v>19</v>
          </cell>
        </row>
        <row r="5784">
          <cell r="K5784">
            <v>43858</v>
          </cell>
          <cell r="L5784">
            <v>19</v>
          </cell>
        </row>
        <row r="5785">
          <cell r="K5785">
            <v>43859</v>
          </cell>
          <cell r="L5785">
            <v>19</v>
          </cell>
        </row>
        <row r="5786">
          <cell r="K5786">
            <v>43860</v>
          </cell>
          <cell r="L5786">
            <v>19</v>
          </cell>
        </row>
        <row r="5787">
          <cell r="K5787">
            <v>43861</v>
          </cell>
          <cell r="L5787">
            <v>19</v>
          </cell>
        </row>
        <row r="5788">
          <cell r="K5788">
            <v>43862</v>
          </cell>
          <cell r="L5788">
            <v>19</v>
          </cell>
        </row>
        <row r="5789">
          <cell r="K5789">
            <v>43863</v>
          </cell>
          <cell r="L5789">
            <v>19</v>
          </cell>
        </row>
        <row r="5790">
          <cell r="K5790">
            <v>43864</v>
          </cell>
          <cell r="L5790">
            <v>19</v>
          </cell>
        </row>
        <row r="5791">
          <cell r="K5791">
            <v>43865</v>
          </cell>
          <cell r="L5791">
            <v>19</v>
          </cell>
        </row>
        <row r="5792">
          <cell r="K5792">
            <v>43866</v>
          </cell>
          <cell r="L5792">
            <v>19</v>
          </cell>
        </row>
        <row r="5793">
          <cell r="K5793">
            <v>43867</v>
          </cell>
          <cell r="L5793">
            <v>19</v>
          </cell>
        </row>
        <row r="5794">
          <cell r="K5794">
            <v>43868</v>
          </cell>
          <cell r="L5794">
            <v>19</v>
          </cell>
        </row>
        <row r="5795">
          <cell r="K5795">
            <v>43869</v>
          </cell>
          <cell r="L5795">
            <v>19</v>
          </cell>
        </row>
        <row r="5796">
          <cell r="K5796">
            <v>43870</v>
          </cell>
          <cell r="L5796">
            <v>19</v>
          </cell>
        </row>
        <row r="5797">
          <cell r="K5797">
            <v>43871</v>
          </cell>
          <cell r="L5797">
            <v>19</v>
          </cell>
        </row>
        <row r="5798">
          <cell r="K5798">
            <v>43872</v>
          </cell>
          <cell r="L5798">
            <v>19</v>
          </cell>
        </row>
        <row r="5799">
          <cell r="K5799">
            <v>43873</v>
          </cell>
          <cell r="L5799">
            <v>19</v>
          </cell>
        </row>
        <row r="5800">
          <cell r="K5800">
            <v>43874</v>
          </cell>
          <cell r="L5800">
            <v>19</v>
          </cell>
        </row>
        <row r="5801">
          <cell r="K5801">
            <v>43875</v>
          </cell>
          <cell r="L5801">
            <v>19</v>
          </cell>
        </row>
        <row r="5802">
          <cell r="K5802">
            <v>43876</v>
          </cell>
          <cell r="L5802">
            <v>19</v>
          </cell>
        </row>
        <row r="5803">
          <cell r="K5803">
            <v>43877</v>
          </cell>
          <cell r="L5803">
            <v>19</v>
          </cell>
        </row>
        <row r="5804">
          <cell r="K5804">
            <v>43878</v>
          </cell>
          <cell r="L5804">
            <v>19</v>
          </cell>
        </row>
        <row r="5805">
          <cell r="K5805">
            <v>43879</v>
          </cell>
          <cell r="L5805">
            <v>19</v>
          </cell>
        </row>
        <row r="5806">
          <cell r="K5806">
            <v>43880</v>
          </cell>
          <cell r="L5806">
            <v>19</v>
          </cell>
        </row>
        <row r="5807">
          <cell r="K5807">
            <v>43881</v>
          </cell>
          <cell r="L5807">
            <v>19</v>
          </cell>
        </row>
        <row r="5808">
          <cell r="K5808">
            <v>43882</v>
          </cell>
          <cell r="L5808">
            <v>19</v>
          </cell>
        </row>
        <row r="5809">
          <cell r="K5809">
            <v>43883</v>
          </cell>
          <cell r="L5809">
            <v>19</v>
          </cell>
        </row>
        <row r="5810">
          <cell r="K5810">
            <v>43884</v>
          </cell>
          <cell r="L5810">
            <v>19</v>
          </cell>
        </row>
        <row r="5811">
          <cell r="K5811">
            <v>43885</v>
          </cell>
          <cell r="L5811">
            <v>19</v>
          </cell>
        </row>
        <row r="5812">
          <cell r="K5812">
            <v>43886</v>
          </cell>
          <cell r="L5812">
            <v>19</v>
          </cell>
        </row>
        <row r="5813">
          <cell r="K5813">
            <v>43887</v>
          </cell>
          <cell r="L5813">
            <v>19</v>
          </cell>
        </row>
        <row r="5814">
          <cell r="K5814">
            <v>43888</v>
          </cell>
          <cell r="L5814">
            <v>19</v>
          </cell>
        </row>
        <row r="5815">
          <cell r="K5815">
            <v>43889</v>
          </cell>
          <cell r="L5815">
            <v>19</v>
          </cell>
        </row>
        <row r="5816">
          <cell r="K5816">
            <v>43890</v>
          </cell>
          <cell r="L5816">
            <v>19</v>
          </cell>
        </row>
        <row r="5817">
          <cell r="K5817">
            <v>43891</v>
          </cell>
          <cell r="L5817">
            <v>19</v>
          </cell>
        </row>
        <row r="5818">
          <cell r="K5818">
            <v>43892</v>
          </cell>
          <cell r="L5818">
            <v>19</v>
          </cell>
        </row>
        <row r="5819">
          <cell r="K5819">
            <v>43893</v>
          </cell>
          <cell r="L5819">
            <v>19</v>
          </cell>
        </row>
        <row r="5820">
          <cell r="K5820">
            <v>43894</v>
          </cell>
          <cell r="L5820">
            <v>19</v>
          </cell>
        </row>
        <row r="5821">
          <cell r="K5821">
            <v>43895</v>
          </cell>
          <cell r="L5821">
            <v>19</v>
          </cell>
        </row>
        <row r="5822">
          <cell r="K5822">
            <v>43896</v>
          </cell>
          <cell r="L5822">
            <v>19</v>
          </cell>
        </row>
        <row r="5823">
          <cell r="K5823">
            <v>43897</v>
          </cell>
          <cell r="L5823">
            <v>19</v>
          </cell>
        </row>
        <row r="5824">
          <cell r="K5824">
            <v>43898</v>
          </cell>
          <cell r="L5824">
            <v>19</v>
          </cell>
        </row>
        <row r="5825">
          <cell r="K5825">
            <v>43899</v>
          </cell>
          <cell r="L5825">
            <v>19</v>
          </cell>
        </row>
        <row r="5826">
          <cell r="K5826">
            <v>43900</v>
          </cell>
          <cell r="L5826">
            <v>19</v>
          </cell>
        </row>
        <row r="5827">
          <cell r="K5827">
            <v>43901</v>
          </cell>
          <cell r="L5827">
            <v>19</v>
          </cell>
        </row>
        <row r="5828">
          <cell r="K5828">
            <v>43902</v>
          </cell>
          <cell r="L5828">
            <v>19</v>
          </cell>
        </row>
        <row r="5829">
          <cell r="K5829">
            <v>43903</v>
          </cell>
          <cell r="L5829">
            <v>19</v>
          </cell>
        </row>
        <row r="5830">
          <cell r="K5830">
            <v>43904</v>
          </cell>
          <cell r="L5830">
            <v>19</v>
          </cell>
        </row>
        <row r="5831">
          <cell r="K5831">
            <v>43905</v>
          </cell>
          <cell r="L5831">
            <v>19</v>
          </cell>
        </row>
        <row r="5832">
          <cell r="K5832">
            <v>43906</v>
          </cell>
          <cell r="L5832">
            <v>19</v>
          </cell>
        </row>
        <row r="5833">
          <cell r="K5833">
            <v>43907</v>
          </cell>
          <cell r="L5833">
            <v>19</v>
          </cell>
        </row>
        <row r="5834">
          <cell r="K5834">
            <v>43908</v>
          </cell>
          <cell r="L5834">
            <v>19</v>
          </cell>
        </row>
        <row r="5835">
          <cell r="K5835">
            <v>43909</v>
          </cell>
          <cell r="L5835">
            <v>19</v>
          </cell>
        </row>
        <row r="5836">
          <cell r="K5836">
            <v>43910</v>
          </cell>
          <cell r="L5836">
            <v>19</v>
          </cell>
        </row>
        <row r="5837">
          <cell r="K5837">
            <v>43911</v>
          </cell>
          <cell r="L5837">
            <v>19</v>
          </cell>
        </row>
        <row r="5838">
          <cell r="K5838">
            <v>43912</v>
          </cell>
          <cell r="L5838">
            <v>19</v>
          </cell>
        </row>
        <row r="5839">
          <cell r="K5839">
            <v>43913</v>
          </cell>
          <cell r="L5839">
            <v>19</v>
          </cell>
        </row>
        <row r="5840">
          <cell r="K5840">
            <v>43914</v>
          </cell>
          <cell r="L5840">
            <v>19</v>
          </cell>
        </row>
        <row r="5841">
          <cell r="K5841">
            <v>43915</v>
          </cell>
          <cell r="L5841">
            <v>19</v>
          </cell>
        </row>
        <row r="5842">
          <cell r="K5842">
            <v>43916</v>
          </cell>
          <cell r="L5842">
            <v>19</v>
          </cell>
        </row>
        <row r="5843">
          <cell r="K5843">
            <v>43917</v>
          </cell>
          <cell r="L5843">
            <v>19</v>
          </cell>
        </row>
        <row r="5844">
          <cell r="K5844">
            <v>43918</v>
          </cell>
          <cell r="L5844">
            <v>19</v>
          </cell>
        </row>
        <row r="5845">
          <cell r="K5845">
            <v>43919</v>
          </cell>
          <cell r="L5845">
            <v>19</v>
          </cell>
        </row>
        <row r="5846">
          <cell r="K5846">
            <v>43920</v>
          </cell>
          <cell r="L5846">
            <v>19</v>
          </cell>
        </row>
        <row r="5847">
          <cell r="K5847">
            <v>43921</v>
          </cell>
          <cell r="L5847">
            <v>19</v>
          </cell>
        </row>
        <row r="5848">
          <cell r="K5848">
            <v>43922</v>
          </cell>
          <cell r="L5848">
            <v>20</v>
          </cell>
        </row>
        <row r="5849">
          <cell r="K5849">
            <v>43923</v>
          </cell>
          <cell r="L5849">
            <v>20</v>
          </cell>
        </row>
        <row r="5850">
          <cell r="K5850">
            <v>43924</v>
          </cell>
          <cell r="L5850">
            <v>20</v>
          </cell>
        </row>
        <row r="5851">
          <cell r="K5851">
            <v>43925</v>
          </cell>
          <cell r="L5851">
            <v>20</v>
          </cell>
        </row>
        <row r="5852">
          <cell r="K5852">
            <v>43926</v>
          </cell>
          <cell r="L5852">
            <v>20</v>
          </cell>
        </row>
        <row r="5853">
          <cell r="K5853">
            <v>43927</v>
          </cell>
          <cell r="L5853">
            <v>20</v>
          </cell>
        </row>
        <row r="5854">
          <cell r="K5854">
            <v>43928</v>
          </cell>
          <cell r="L5854">
            <v>20</v>
          </cell>
        </row>
        <row r="5855">
          <cell r="K5855">
            <v>43929</v>
          </cell>
          <cell r="L5855">
            <v>20</v>
          </cell>
        </row>
        <row r="5856">
          <cell r="K5856">
            <v>43930</v>
          </cell>
          <cell r="L5856">
            <v>20</v>
          </cell>
        </row>
        <row r="5857">
          <cell r="K5857">
            <v>43931</v>
          </cell>
          <cell r="L5857">
            <v>20</v>
          </cell>
        </row>
        <row r="5858">
          <cell r="K5858">
            <v>43932</v>
          </cell>
          <cell r="L5858">
            <v>20</v>
          </cell>
        </row>
        <row r="5859">
          <cell r="K5859">
            <v>43933</v>
          </cell>
          <cell r="L5859">
            <v>20</v>
          </cell>
        </row>
        <row r="5860">
          <cell r="K5860">
            <v>43934</v>
          </cell>
          <cell r="L5860">
            <v>20</v>
          </cell>
        </row>
        <row r="5861">
          <cell r="K5861">
            <v>43935</v>
          </cell>
          <cell r="L5861">
            <v>20</v>
          </cell>
        </row>
        <row r="5862">
          <cell r="K5862">
            <v>43936</v>
          </cell>
          <cell r="L5862">
            <v>20</v>
          </cell>
        </row>
        <row r="5863">
          <cell r="K5863">
            <v>43937</v>
          </cell>
          <cell r="L5863">
            <v>20</v>
          </cell>
        </row>
        <row r="5864">
          <cell r="K5864">
            <v>43938</v>
          </cell>
          <cell r="L5864">
            <v>20</v>
          </cell>
        </row>
        <row r="5865">
          <cell r="K5865">
            <v>43939</v>
          </cell>
          <cell r="L5865">
            <v>20</v>
          </cell>
        </row>
        <row r="5866">
          <cell r="K5866">
            <v>43940</v>
          </cell>
          <cell r="L5866">
            <v>20</v>
          </cell>
        </row>
        <row r="5867">
          <cell r="K5867">
            <v>43941</v>
          </cell>
          <cell r="L5867">
            <v>20</v>
          </cell>
        </row>
        <row r="5868">
          <cell r="K5868">
            <v>43942</v>
          </cell>
          <cell r="L5868">
            <v>20</v>
          </cell>
        </row>
        <row r="5869">
          <cell r="K5869">
            <v>43943</v>
          </cell>
          <cell r="L5869">
            <v>20</v>
          </cell>
        </row>
        <row r="5870">
          <cell r="K5870">
            <v>43944</v>
          </cell>
          <cell r="L5870">
            <v>20</v>
          </cell>
        </row>
        <row r="5871">
          <cell r="K5871">
            <v>43945</v>
          </cell>
          <cell r="L5871">
            <v>20</v>
          </cell>
        </row>
        <row r="5872">
          <cell r="K5872">
            <v>43946</v>
          </cell>
          <cell r="L5872">
            <v>20</v>
          </cell>
        </row>
        <row r="5873">
          <cell r="K5873">
            <v>43947</v>
          </cell>
          <cell r="L5873">
            <v>20</v>
          </cell>
        </row>
        <row r="5874">
          <cell r="K5874">
            <v>43948</v>
          </cell>
          <cell r="L5874">
            <v>20</v>
          </cell>
        </row>
        <row r="5875">
          <cell r="K5875">
            <v>43949</v>
          </cell>
          <cell r="L5875">
            <v>20</v>
          </cell>
        </row>
        <row r="5876">
          <cell r="K5876">
            <v>43950</v>
          </cell>
          <cell r="L5876">
            <v>20</v>
          </cell>
        </row>
        <row r="5877">
          <cell r="K5877">
            <v>43951</v>
          </cell>
          <cell r="L5877">
            <v>20</v>
          </cell>
        </row>
        <row r="5878">
          <cell r="K5878">
            <v>43952</v>
          </cell>
          <cell r="L5878">
            <v>20</v>
          </cell>
        </row>
        <row r="5879">
          <cell r="K5879">
            <v>43953</v>
          </cell>
          <cell r="L5879">
            <v>20</v>
          </cell>
        </row>
        <row r="5880">
          <cell r="K5880">
            <v>43954</v>
          </cell>
          <cell r="L5880">
            <v>20</v>
          </cell>
        </row>
        <row r="5881">
          <cell r="K5881">
            <v>43955</v>
          </cell>
          <cell r="L5881">
            <v>20</v>
          </cell>
        </row>
        <row r="5882">
          <cell r="K5882">
            <v>43956</v>
          </cell>
          <cell r="L5882">
            <v>20</v>
          </cell>
        </row>
        <row r="5883">
          <cell r="K5883">
            <v>43957</v>
          </cell>
          <cell r="L5883">
            <v>20</v>
          </cell>
        </row>
        <row r="5884">
          <cell r="K5884">
            <v>43958</v>
          </cell>
          <cell r="L5884">
            <v>20</v>
          </cell>
        </row>
        <row r="5885">
          <cell r="K5885">
            <v>43959</v>
          </cell>
          <cell r="L5885">
            <v>20</v>
          </cell>
        </row>
        <row r="5886">
          <cell r="K5886">
            <v>43960</v>
          </cell>
          <cell r="L5886">
            <v>20</v>
          </cell>
        </row>
        <row r="5887">
          <cell r="K5887">
            <v>43961</v>
          </cell>
          <cell r="L5887">
            <v>20</v>
          </cell>
        </row>
        <row r="5888">
          <cell r="K5888">
            <v>43962</v>
          </cell>
          <cell r="L5888">
            <v>20</v>
          </cell>
        </row>
        <row r="5889">
          <cell r="K5889">
            <v>43963</v>
          </cell>
          <cell r="L5889">
            <v>20</v>
          </cell>
        </row>
        <row r="5890">
          <cell r="K5890">
            <v>43964</v>
          </cell>
          <cell r="L5890">
            <v>20</v>
          </cell>
        </row>
        <row r="5891">
          <cell r="K5891">
            <v>43965</v>
          </cell>
          <cell r="L5891">
            <v>20</v>
          </cell>
        </row>
        <row r="5892">
          <cell r="K5892">
            <v>43966</v>
          </cell>
          <cell r="L5892">
            <v>20</v>
          </cell>
        </row>
        <row r="5893">
          <cell r="K5893">
            <v>43967</v>
          </cell>
          <cell r="L5893">
            <v>20</v>
          </cell>
        </row>
        <row r="5894">
          <cell r="K5894">
            <v>43968</v>
          </cell>
          <cell r="L5894">
            <v>20</v>
          </cell>
        </row>
        <row r="5895">
          <cell r="K5895">
            <v>43969</v>
          </cell>
          <cell r="L5895">
            <v>20</v>
          </cell>
        </row>
        <row r="5896">
          <cell r="K5896">
            <v>43970</v>
          </cell>
          <cell r="L5896">
            <v>20</v>
          </cell>
        </row>
        <row r="5897">
          <cell r="K5897">
            <v>43971</v>
          </cell>
          <cell r="L5897">
            <v>20</v>
          </cell>
        </row>
        <row r="5898">
          <cell r="K5898">
            <v>43972</v>
          </cell>
          <cell r="L5898">
            <v>20</v>
          </cell>
        </row>
        <row r="5899">
          <cell r="K5899">
            <v>43973</v>
          </cell>
          <cell r="L5899">
            <v>20</v>
          </cell>
        </row>
        <row r="5900">
          <cell r="K5900">
            <v>43974</v>
          </cell>
          <cell r="L5900">
            <v>20</v>
          </cell>
        </row>
        <row r="5901">
          <cell r="K5901">
            <v>43975</v>
          </cell>
          <cell r="L5901">
            <v>20</v>
          </cell>
        </row>
        <row r="5902">
          <cell r="K5902">
            <v>43976</v>
          </cell>
          <cell r="L5902">
            <v>20</v>
          </cell>
        </row>
        <row r="5903">
          <cell r="K5903">
            <v>43977</v>
          </cell>
          <cell r="L5903">
            <v>20</v>
          </cell>
        </row>
        <row r="5904">
          <cell r="K5904">
            <v>43978</v>
          </cell>
          <cell r="L5904">
            <v>20</v>
          </cell>
        </row>
        <row r="5905">
          <cell r="K5905">
            <v>43979</v>
          </cell>
          <cell r="L5905">
            <v>20</v>
          </cell>
        </row>
        <row r="5906">
          <cell r="K5906">
            <v>43980</v>
          </cell>
          <cell r="L5906">
            <v>20</v>
          </cell>
        </row>
        <row r="5907">
          <cell r="K5907">
            <v>43981</v>
          </cell>
          <cell r="L5907">
            <v>20</v>
          </cell>
        </row>
        <row r="5908">
          <cell r="K5908">
            <v>43982</v>
          </cell>
          <cell r="L5908">
            <v>20</v>
          </cell>
        </row>
        <row r="5909">
          <cell r="K5909">
            <v>43983</v>
          </cell>
          <cell r="L5909">
            <v>20</v>
          </cell>
        </row>
        <row r="5910">
          <cell r="K5910">
            <v>43984</v>
          </cell>
          <cell r="L5910">
            <v>20</v>
          </cell>
        </row>
        <row r="5911">
          <cell r="K5911">
            <v>43985</v>
          </cell>
          <cell r="L5911">
            <v>20</v>
          </cell>
        </row>
        <row r="5912">
          <cell r="K5912">
            <v>43986</v>
          </cell>
          <cell r="L5912">
            <v>20</v>
          </cell>
        </row>
        <row r="5913">
          <cell r="K5913">
            <v>43987</v>
          </cell>
          <cell r="L5913">
            <v>20</v>
          </cell>
        </row>
        <row r="5914">
          <cell r="K5914">
            <v>43988</v>
          </cell>
          <cell r="L5914">
            <v>20</v>
          </cell>
        </row>
        <row r="5915">
          <cell r="K5915">
            <v>43989</v>
          </cell>
          <cell r="L5915">
            <v>20</v>
          </cell>
        </row>
        <row r="5916">
          <cell r="K5916">
            <v>43990</v>
          </cell>
          <cell r="L5916">
            <v>20</v>
          </cell>
        </row>
        <row r="5917">
          <cell r="K5917">
            <v>43991</v>
          </cell>
          <cell r="L5917">
            <v>20</v>
          </cell>
        </row>
        <row r="5918">
          <cell r="K5918">
            <v>43992</v>
          </cell>
          <cell r="L5918">
            <v>20</v>
          </cell>
        </row>
        <row r="5919">
          <cell r="K5919">
            <v>43993</v>
          </cell>
          <cell r="L5919">
            <v>20</v>
          </cell>
        </row>
        <row r="5920">
          <cell r="K5920">
            <v>43994</v>
          </cell>
          <cell r="L5920">
            <v>20</v>
          </cell>
        </row>
        <row r="5921">
          <cell r="K5921">
            <v>43995</v>
          </cell>
          <cell r="L5921">
            <v>20</v>
          </cell>
        </row>
        <row r="5922">
          <cell r="K5922">
            <v>43996</v>
          </cell>
          <cell r="L5922">
            <v>20</v>
          </cell>
        </row>
        <row r="5923">
          <cell r="K5923">
            <v>43997</v>
          </cell>
          <cell r="L5923">
            <v>20</v>
          </cell>
        </row>
        <row r="5924">
          <cell r="K5924">
            <v>43998</v>
          </cell>
          <cell r="L5924">
            <v>20</v>
          </cell>
        </row>
        <row r="5925">
          <cell r="K5925">
            <v>43999</v>
          </cell>
          <cell r="L5925">
            <v>20</v>
          </cell>
        </row>
        <row r="5926">
          <cell r="K5926">
            <v>44000</v>
          </cell>
          <cell r="L5926">
            <v>20</v>
          </cell>
        </row>
        <row r="5927">
          <cell r="K5927">
            <v>44001</v>
          </cell>
          <cell r="L5927">
            <v>20</v>
          </cell>
        </row>
        <row r="5928">
          <cell r="K5928">
            <v>44002</v>
          </cell>
          <cell r="L5928">
            <v>20</v>
          </cell>
        </row>
        <row r="5929">
          <cell r="K5929">
            <v>44003</v>
          </cell>
          <cell r="L5929">
            <v>20</v>
          </cell>
        </row>
        <row r="5930">
          <cell r="K5930">
            <v>44004</v>
          </cell>
          <cell r="L5930">
            <v>20</v>
          </cell>
        </row>
        <row r="5931">
          <cell r="K5931">
            <v>44005</v>
          </cell>
          <cell r="L5931">
            <v>20</v>
          </cell>
        </row>
        <row r="5932">
          <cell r="K5932">
            <v>44006</v>
          </cell>
          <cell r="L5932">
            <v>20</v>
          </cell>
        </row>
        <row r="5933">
          <cell r="K5933">
            <v>44007</v>
          </cell>
          <cell r="L5933">
            <v>20</v>
          </cell>
        </row>
        <row r="5934">
          <cell r="K5934">
            <v>44008</v>
          </cell>
          <cell r="L5934">
            <v>20</v>
          </cell>
        </row>
        <row r="5935">
          <cell r="K5935">
            <v>44009</v>
          </cell>
          <cell r="L5935">
            <v>20</v>
          </cell>
        </row>
        <row r="5936">
          <cell r="K5936">
            <v>44010</v>
          </cell>
          <cell r="L5936">
            <v>20</v>
          </cell>
        </row>
        <row r="5937">
          <cell r="K5937">
            <v>44011</v>
          </cell>
          <cell r="L5937">
            <v>20</v>
          </cell>
        </row>
        <row r="5938">
          <cell r="K5938">
            <v>44012</v>
          </cell>
          <cell r="L5938">
            <v>20</v>
          </cell>
        </row>
        <row r="5939">
          <cell r="K5939">
            <v>44013</v>
          </cell>
          <cell r="L5939">
            <v>20</v>
          </cell>
        </row>
        <row r="5940">
          <cell r="K5940">
            <v>44014</v>
          </cell>
          <cell r="L5940">
            <v>20</v>
          </cell>
        </row>
        <row r="5941">
          <cell r="K5941">
            <v>44015</v>
          </cell>
          <cell r="L5941">
            <v>20</v>
          </cell>
        </row>
        <row r="5942">
          <cell r="K5942">
            <v>44016</v>
          </cell>
          <cell r="L5942">
            <v>20</v>
          </cell>
        </row>
        <row r="5943">
          <cell r="K5943">
            <v>44017</v>
          </cell>
          <cell r="L5943">
            <v>20</v>
          </cell>
        </row>
        <row r="5944">
          <cell r="K5944">
            <v>44018</v>
          </cell>
          <cell r="L5944">
            <v>20</v>
          </cell>
        </row>
        <row r="5945">
          <cell r="K5945">
            <v>44019</v>
          </cell>
          <cell r="L5945">
            <v>20</v>
          </cell>
        </row>
        <row r="5946">
          <cell r="K5946">
            <v>44020</v>
          </cell>
          <cell r="L5946">
            <v>20</v>
          </cell>
        </row>
        <row r="5947">
          <cell r="K5947">
            <v>44021</v>
          </cell>
          <cell r="L5947">
            <v>20</v>
          </cell>
        </row>
        <row r="5948">
          <cell r="K5948">
            <v>44022</v>
          </cell>
          <cell r="L5948">
            <v>20</v>
          </cell>
        </row>
        <row r="5949">
          <cell r="K5949">
            <v>44023</v>
          </cell>
          <cell r="L5949">
            <v>20</v>
          </cell>
        </row>
        <row r="5950">
          <cell r="K5950">
            <v>44024</v>
          </cell>
          <cell r="L5950">
            <v>20</v>
          </cell>
        </row>
        <row r="5951">
          <cell r="K5951">
            <v>44025</v>
          </cell>
          <cell r="L5951">
            <v>20</v>
          </cell>
        </row>
        <row r="5952">
          <cell r="K5952">
            <v>44026</v>
          </cell>
          <cell r="L5952">
            <v>20</v>
          </cell>
        </row>
        <row r="5953">
          <cell r="K5953">
            <v>44027</v>
          </cell>
          <cell r="L5953">
            <v>20</v>
          </cell>
        </row>
        <row r="5954">
          <cell r="K5954">
            <v>44028</v>
          </cell>
          <cell r="L5954">
            <v>20</v>
          </cell>
        </row>
        <row r="5955">
          <cell r="K5955">
            <v>44029</v>
          </cell>
          <cell r="L5955">
            <v>20</v>
          </cell>
        </row>
        <row r="5956">
          <cell r="K5956">
            <v>44030</v>
          </cell>
          <cell r="L5956">
            <v>20</v>
          </cell>
        </row>
        <row r="5957">
          <cell r="K5957">
            <v>44031</v>
          </cell>
          <cell r="L5957">
            <v>20</v>
          </cell>
        </row>
        <row r="5958">
          <cell r="K5958">
            <v>44032</v>
          </cell>
          <cell r="L5958">
            <v>20</v>
          </cell>
        </row>
        <row r="5959">
          <cell r="K5959">
            <v>44033</v>
          </cell>
          <cell r="L5959">
            <v>20</v>
          </cell>
        </row>
        <row r="5960">
          <cell r="K5960">
            <v>44034</v>
          </cell>
          <cell r="L5960">
            <v>20</v>
          </cell>
        </row>
        <row r="5961">
          <cell r="K5961">
            <v>44035</v>
          </cell>
          <cell r="L5961">
            <v>20</v>
          </cell>
        </row>
        <row r="5962">
          <cell r="K5962">
            <v>44036</v>
          </cell>
          <cell r="L5962">
            <v>20</v>
          </cell>
        </row>
        <row r="5963">
          <cell r="K5963">
            <v>44037</v>
          </cell>
          <cell r="L5963">
            <v>20</v>
          </cell>
        </row>
        <row r="5964">
          <cell r="K5964">
            <v>44038</v>
          </cell>
          <cell r="L5964">
            <v>20</v>
          </cell>
        </row>
        <row r="5965">
          <cell r="K5965">
            <v>44039</v>
          </cell>
          <cell r="L5965">
            <v>20</v>
          </cell>
        </row>
        <row r="5966">
          <cell r="K5966">
            <v>44040</v>
          </cell>
          <cell r="L5966">
            <v>20</v>
          </cell>
        </row>
        <row r="5967">
          <cell r="K5967">
            <v>44041</v>
          </cell>
          <cell r="L5967">
            <v>20</v>
          </cell>
        </row>
        <row r="5968">
          <cell r="K5968">
            <v>44042</v>
          </cell>
          <cell r="L5968">
            <v>20</v>
          </cell>
        </row>
        <row r="5969">
          <cell r="K5969">
            <v>44043</v>
          </cell>
          <cell r="L5969">
            <v>20</v>
          </cell>
        </row>
        <row r="5970">
          <cell r="K5970">
            <v>44044</v>
          </cell>
          <cell r="L5970">
            <v>20</v>
          </cell>
        </row>
        <row r="5971">
          <cell r="K5971">
            <v>44045</v>
          </cell>
          <cell r="L5971">
            <v>20</v>
          </cell>
        </row>
        <row r="5972">
          <cell r="K5972">
            <v>44046</v>
          </cell>
          <cell r="L5972">
            <v>20</v>
          </cell>
        </row>
        <row r="5973">
          <cell r="K5973">
            <v>44047</v>
          </cell>
          <cell r="L5973">
            <v>20</v>
          </cell>
        </row>
        <row r="5974">
          <cell r="K5974">
            <v>44048</v>
          </cell>
          <cell r="L5974">
            <v>20</v>
          </cell>
        </row>
        <row r="5975">
          <cell r="K5975">
            <v>44049</v>
          </cell>
          <cell r="L5975">
            <v>20</v>
          </cell>
        </row>
        <row r="5976">
          <cell r="K5976">
            <v>44050</v>
          </cell>
          <cell r="L5976">
            <v>20</v>
          </cell>
        </row>
        <row r="5977">
          <cell r="K5977">
            <v>44051</v>
          </cell>
          <cell r="L5977">
            <v>20</v>
          </cell>
        </row>
        <row r="5978">
          <cell r="K5978">
            <v>44052</v>
          </cell>
          <cell r="L5978">
            <v>20</v>
          </cell>
        </row>
        <row r="5979">
          <cell r="K5979">
            <v>44053</v>
          </cell>
          <cell r="L5979">
            <v>20</v>
          </cell>
        </row>
        <row r="5980">
          <cell r="K5980">
            <v>44054</v>
          </cell>
          <cell r="L5980">
            <v>20</v>
          </cell>
        </row>
        <row r="5981">
          <cell r="K5981">
            <v>44055</v>
          </cell>
          <cell r="L5981">
            <v>20</v>
          </cell>
        </row>
        <row r="5982">
          <cell r="K5982">
            <v>44056</v>
          </cell>
          <cell r="L5982">
            <v>20</v>
          </cell>
        </row>
        <row r="5983">
          <cell r="K5983">
            <v>44057</v>
          </cell>
          <cell r="L5983">
            <v>20</v>
          </cell>
        </row>
        <row r="5984">
          <cell r="K5984">
            <v>44058</v>
          </cell>
          <cell r="L5984">
            <v>20</v>
          </cell>
        </row>
        <row r="5985">
          <cell r="K5985">
            <v>44059</v>
          </cell>
          <cell r="L5985">
            <v>20</v>
          </cell>
        </row>
        <row r="5986">
          <cell r="K5986">
            <v>44060</v>
          </cell>
          <cell r="L5986">
            <v>20</v>
          </cell>
        </row>
        <row r="5987">
          <cell r="K5987">
            <v>44061</v>
          </cell>
          <cell r="L5987">
            <v>20</v>
          </cell>
        </row>
        <row r="5988">
          <cell r="K5988">
            <v>44062</v>
          </cell>
          <cell r="L5988">
            <v>20</v>
          </cell>
        </row>
        <row r="5989">
          <cell r="K5989">
            <v>44063</v>
          </cell>
          <cell r="L5989">
            <v>20</v>
          </cell>
        </row>
        <row r="5990">
          <cell r="K5990">
            <v>44064</v>
          </cell>
          <cell r="L5990">
            <v>20</v>
          </cell>
        </row>
        <row r="5991">
          <cell r="K5991">
            <v>44065</v>
          </cell>
          <cell r="L5991">
            <v>20</v>
          </cell>
        </row>
        <row r="5992">
          <cell r="K5992">
            <v>44066</v>
          </cell>
          <cell r="L5992">
            <v>20</v>
          </cell>
        </row>
        <row r="5993">
          <cell r="K5993">
            <v>44067</v>
          </cell>
          <cell r="L5993">
            <v>20</v>
          </cell>
        </row>
        <row r="5994">
          <cell r="K5994">
            <v>44068</v>
          </cell>
          <cell r="L5994">
            <v>20</v>
          </cell>
        </row>
        <row r="5995">
          <cell r="K5995">
            <v>44069</v>
          </cell>
          <cell r="L5995">
            <v>20</v>
          </cell>
        </row>
        <row r="5996">
          <cell r="K5996">
            <v>44070</v>
          </cell>
          <cell r="L5996">
            <v>20</v>
          </cell>
        </row>
        <row r="5997">
          <cell r="K5997">
            <v>44071</v>
          </cell>
          <cell r="L5997">
            <v>20</v>
          </cell>
        </row>
        <row r="5998">
          <cell r="K5998">
            <v>44072</v>
          </cell>
          <cell r="L5998">
            <v>20</v>
          </cell>
        </row>
        <row r="5999">
          <cell r="K5999">
            <v>44073</v>
          </cell>
          <cell r="L5999">
            <v>20</v>
          </cell>
        </row>
        <row r="6000">
          <cell r="K6000">
            <v>44074</v>
          </cell>
          <cell r="L6000">
            <v>20</v>
          </cell>
        </row>
        <row r="6001">
          <cell r="K6001">
            <v>44075</v>
          </cell>
          <cell r="L6001">
            <v>20</v>
          </cell>
        </row>
        <row r="6002">
          <cell r="K6002">
            <v>44076</v>
          </cell>
          <cell r="L6002">
            <v>20</v>
          </cell>
        </row>
        <row r="6003">
          <cell r="K6003">
            <v>44077</v>
          </cell>
          <cell r="L6003">
            <v>20</v>
          </cell>
        </row>
        <row r="6004">
          <cell r="K6004">
            <v>44078</v>
          </cell>
          <cell r="L6004">
            <v>20</v>
          </cell>
        </row>
        <row r="6005">
          <cell r="K6005">
            <v>44079</v>
          </cell>
          <cell r="L6005">
            <v>20</v>
          </cell>
        </row>
        <row r="6006">
          <cell r="K6006">
            <v>44080</v>
          </cell>
          <cell r="L6006">
            <v>20</v>
          </cell>
        </row>
        <row r="6007">
          <cell r="K6007">
            <v>44081</v>
          </cell>
          <cell r="L6007">
            <v>20</v>
          </cell>
        </row>
        <row r="6008">
          <cell r="K6008">
            <v>44082</v>
          </cell>
          <cell r="L6008">
            <v>20</v>
          </cell>
        </row>
        <row r="6009">
          <cell r="K6009">
            <v>44083</v>
          </cell>
          <cell r="L6009">
            <v>20</v>
          </cell>
        </row>
        <row r="6010">
          <cell r="K6010">
            <v>44084</v>
          </cell>
          <cell r="L6010">
            <v>20</v>
          </cell>
        </row>
        <row r="6011">
          <cell r="K6011">
            <v>44085</v>
          </cell>
          <cell r="L6011">
            <v>20</v>
          </cell>
        </row>
        <row r="6012">
          <cell r="K6012">
            <v>44086</v>
          </cell>
          <cell r="L6012">
            <v>20</v>
          </cell>
        </row>
        <row r="6013">
          <cell r="K6013">
            <v>44087</v>
          </cell>
          <cell r="L6013">
            <v>20</v>
          </cell>
        </row>
        <row r="6014">
          <cell r="K6014">
            <v>44088</v>
          </cell>
          <cell r="L6014">
            <v>20</v>
          </cell>
        </row>
        <row r="6015">
          <cell r="K6015">
            <v>44089</v>
          </cell>
          <cell r="L6015">
            <v>20</v>
          </cell>
        </row>
        <row r="6016">
          <cell r="K6016">
            <v>44090</v>
          </cell>
          <cell r="L6016">
            <v>20</v>
          </cell>
        </row>
        <row r="6017">
          <cell r="K6017">
            <v>44091</v>
          </cell>
          <cell r="L6017">
            <v>20</v>
          </cell>
        </row>
        <row r="6018">
          <cell r="K6018">
            <v>44092</v>
          </cell>
          <cell r="L6018">
            <v>20</v>
          </cell>
        </row>
        <row r="6019">
          <cell r="K6019">
            <v>44093</v>
          </cell>
          <cell r="L6019">
            <v>20</v>
          </cell>
        </row>
        <row r="6020">
          <cell r="K6020">
            <v>44094</v>
          </cell>
          <cell r="L6020">
            <v>20</v>
          </cell>
        </row>
        <row r="6021">
          <cell r="K6021">
            <v>44095</v>
          </cell>
          <cell r="L6021">
            <v>20</v>
          </cell>
        </row>
        <row r="6022">
          <cell r="K6022">
            <v>44096</v>
          </cell>
          <cell r="L6022">
            <v>20</v>
          </cell>
        </row>
        <row r="6023">
          <cell r="K6023">
            <v>44097</v>
          </cell>
          <cell r="L6023">
            <v>20</v>
          </cell>
        </row>
        <row r="6024">
          <cell r="K6024">
            <v>44098</v>
          </cell>
          <cell r="L6024">
            <v>20</v>
          </cell>
        </row>
        <row r="6025">
          <cell r="K6025">
            <v>44099</v>
          </cell>
          <cell r="L6025">
            <v>20</v>
          </cell>
        </row>
        <row r="6026">
          <cell r="K6026">
            <v>44100</v>
          </cell>
          <cell r="L6026">
            <v>20</v>
          </cell>
        </row>
        <row r="6027">
          <cell r="K6027">
            <v>44101</v>
          </cell>
          <cell r="L6027">
            <v>20</v>
          </cell>
        </row>
        <row r="6028">
          <cell r="K6028">
            <v>44102</v>
          </cell>
          <cell r="L6028">
            <v>20</v>
          </cell>
        </row>
        <row r="6029">
          <cell r="K6029">
            <v>44103</v>
          </cell>
          <cell r="L6029">
            <v>20</v>
          </cell>
        </row>
        <row r="6030">
          <cell r="K6030">
            <v>44104</v>
          </cell>
          <cell r="L6030">
            <v>20</v>
          </cell>
        </row>
        <row r="6031">
          <cell r="K6031">
            <v>44105</v>
          </cell>
          <cell r="L6031">
            <v>20</v>
          </cell>
        </row>
        <row r="6032">
          <cell r="K6032">
            <v>44106</v>
          </cell>
          <cell r="L6032">
            <v>20</v>
          </cell>
        </row>
        <row r="6033">
          <cell r="K6033">
            <v>44107</v>
          </cell>
          <cell r="L6033">
            <v>20</v>
          </cell>
        </row>
        <row r="6034">
          <cell r="K6034">
            <v>44108</v>
          </cell>
          <cell r="L6034">
            <v>20</v>
          </cell>
        </row>
        <row r="6035">
          <cell r="K6035">
            <v>44109</v>
          </cell>
          <cell r="L6035">
            <v>20</v>
          </cell>
        </row>
        <row r="6036">
          <cell r="K6036">
            <v>44110</v>
          </cell>
          <cell r="L6036">
            <v>20</v>
          </cell>
        </row>
        <row r="6037">
          <cell r="K6037">
            <v>44111</v>
          </cell>
          <cell r="L6037">
            <v>20</v>
          </cell>
        </row>
        <row r="6038">
          <cell r="K6038">
            <v>44112</v>
          </cell>
          <cell r="L6038">
            <v>20</v>
          </cell>
        </row>
        <row r="6039">
          <cell r="K6039">
            <v>44113</v>
          </cell>
          <cell r="L6039">
            <v>20</v>
          </cell>
        </row>
        <row r="6040">
          <cell r="K6040">
            <v>44114</v>
          </cell>
          <cell r="L6040">
            <v>20</v>
          </cell>
        </row>
        <row r="6041">
          <cell r="K6041">
            <v>44115</v>
          </cell>
          <cell r="L6041">
            <v>20</v>
          </cell>
        </row>
        <row r="6042">
          <cell r="K6042">
            <v>44116</v>
          </cell>
          <cell r="L6042">
            <v>20</v>
          </cell>
        </row>
        <row r="6043">
          <cell r="K6043">
            <v>44117</v>
          </cell>
          <cell r="L6043">
            <v>20</v>
          </cell>
        </row>
        <row r="6044">
          <cell r="K6044">
            <v>44118</v>
          </cell>
          <cell r="L6044">
            <v>20</v>
          </cell>
        </row>
        <row r="6045">
          <cell r="K6045">
            <v>44119</v>
          </cell>
          <cell r="L6045">
            <v>20</v>
          </cell>
        </row>
        <row r="6046">
          <cell r="K6046">
            <v>44120</v>
          </cell>
          <cell r="L6046">
            <v>20</v>
          </cell>
        </row>
        <row r="6047">
          <cell r="K6047">
            <v>44121</v>
          </cell>
          <cell r="L6047">
            <v>20</v>
          </cell>
        </row>
        <row r="6048">
          <cell r="K6048">
            <v>44122</v>
          </cell>
          <cell r="L6048">
            <v>20</v>
          </cell>
        </row>
        <row r="6049">
          <cell r="K6049">
            <v>44123</v>
          </cell>
          <cell r="L6049">
            <v>20</v>
          </cell>
        </row>
        <row r="6050">
          <cell r="K6050">
            <v>44124</v>
          </cell>
          <cell r="L6050">
            <v>20</v>
          </cell>
        </row>
        <row r="6051">
          <cell r="K6051">
            <v>44125</v>
          </cell>
          <cell r="L6051">
            <v>20</v>
          </cell>
        </row>
        <row r="6052">
          <cell r="K6052">
            <v>44126</v>
          </cell>
          <cell r="L6052">
            <v>20</v>
          </cell>
        </row>
        <row r="6053">
          <cell r="K6053">
            <v>44127</v>
          </cell>
          <cell r="L6053">
            <v>20</v>
          </cell>
        </row>
        <row r="6054">
          <cell r="K6054">
            <v>44128</v>
          </cell>
          <cell r="L6054">
            <v>20</v>
          </cell>
        </row>
        <row r="6055">
          <cell r="K6055">
            <v>44129</v>
          </cell>
          <cell r="L6055">
            <v>20</v>
          </cell>
        </row>
        <row r="6056">
          <cell r="K6056">
            <v>44130</v>
          </cell>
          <cell r="L6056">
            <v>20</v>
          </cell>
        </row>
        <row r="6057">
          <cell r="K6057">
            <v>44131</v>
          </cell>
          <cell r="L6057">
            <v>20</v>
          </cell>
        </row>
        <row r="6058">
          <cell r="K6058">
            <v>44132</v>
          </cell>
          <cell r="L6058">
            <v>20</v>
          </cell>
        </row>
        <row r="6059">
          <cell r="K6059">
            <v>44133</v>
          </cell>
          <cell r="L6059">
            <v>20</v>
          </cell>
        </row>
        <row r="6060">
          <cell r="K6060">
            <v>44134</v>
          </cell>
          <cell r="L6060">
            <v>20</v>
          </cell>
        </row>
        <row r="6061">
          <cell r="K6061">
            <v>44135</v>
          </cell>
          <cell r="L6061">
            <v>20</v>
          </cell>
        </row>
        <row r="6062">
          <cell r="K6062">
            <v>44136</v>
          </cell>
          <cell r="L6062">
            <v>20</v>
          </cell>
        </row>
        <row r="6063">
          <cell r="K6063">
            <v>44137</v>
          </cell>
          <cell r="L6063">
            <v>20</v>
          </cell>
        </row>
        <row r="6064">
          <cell r="K6064">
            <v>44138</v>
          </cell>
          <cell r="L6064">
            <v>20</v>
          </cell>
        </row>
        <row r="6065">
          <cell r="K6065">
            <v>44139</v>
          </cell>
          <cell r="L6065">
            <v>20</v>
          </cell>
        </row>
        <row r="6066">
          <cell r="K6066">
            <v>44140</v>
          </cell>
          <cell r="L6066">
            <v>20</v>
          </cell>
        </row>
        <row r="6067">
          <cell r="K6067">
            <v>44141</v>
          </cell>
          <cell r="L6067">
            <v>20</v>
          </cell>
        </row>
        <row r="6068">
          <cell r="K6068">
            <v>44142</v>
          </cell>
          <cell r="L6068">
            <v>20</v>
          </cell>
        </row>
        <row r="6069">
          <cell r="K6069">
            <v>44143</v>
          </cell>
          <cell r="L6069">
            <v>20</v>
          </cell>
        </row>
        <row r="6070">
          <cell r="K6070">
            <v>44144</v>
          </cell>
          <cell r="L6070">
            <v>20</v>
          </cell>
        </row>
        <row r="6071">
          <cell r="K6071">
            <v>44145</v>
          </cell>
          <cell r="L6071">
            <v>20</v>
          </cell>
        </row>
        <row r="6072">
          <cell r="K6072">
            <v>44146</v>
          </cell>
          <cell r="L6072">
            <v>20</v>
          </cell>
        </row>
        <row r="6073">
          <cell r="K6073">
            <v>44147</v>
          </cell>
          <cell r="L6073">
            <v>20</v>
          </cell>
        </row>
        <row r="6074">
          <cell r="K6074">
            <v>44148</v>
          </cell>
          <cell r="L6074">
            <v>20</v>
          </cell>
        </row>
        <row r="6075">
          <cell r="K6075">
            <v>44149</v>
          </cell>
          <cell r="L6075">
            <v>20</v>
          </cell>
        </row>
        <row r="6076">
          <cell r="K6076">
            <v>44150</v>
          </cell>
          <cell r="L6076">
            <v>20</v>
          </cell>
        </row>
        <row r="6077">
          <cell r="K6077">
            <v>44151</v>
          </cell>
          <cell r="L6077">
            <v>20</v>
          </cell>
        </row>
        <row r="6078">
          <cell r="K6078">
            <v>44152</v>
          </cell>
          <cell r="L6078">
            <v>20</v>
          </cell>
        </row>
        <row r="6079">
          <cell r="K6079">
            <v>44153</v>
          </cell>
          <cell r="L6079">
            <v>20</v>
          </cell>
        </row>
        <row r="6080">
          <cell r="K6080">
            <v>44154</v>
          </cell>
          <cell r="L6080">
            <v>20</v>
          </cell>
        </row>
        <row r="6081">
          <cell r="K6081">
            <v>44155</v>
          </cell>
          <cell r="L6081">
            <v>20</v>
          </cell>
        </row>
        <row r="6082">
          <cell r="K6082">
            <v>44156</v>
          </cell>
          <cell r="L6082">
            <v>20</v>
          </cell>
        </row>
        <row r="6083">
          <cell r="K6083">
            <v>44157</v>
          </cell>
          <cell r="L6083">
            <v>20</v>
          </cell>
        </row>
        <row r="6084">
          <cell r="K6084">
            <v>44158</v>
          </cell>
          <cell r="L6084">
            <v>20</v>
          </cell>
        </row>
        <row r="6085">
          <cell r="K6085">
            <v>44159</v>
          </cell>
          <cell r="L6085">
            <v>20</v>
          </cell>
        </row>
        <row r="6086">
          <cell r="K6086">
            <v>44160</v>
          </cell>
          <cell r="L6086">
            <v>20</v>
          </cell>
        </row>
        <row r="6087">
          <cell r="K6087">
            <v>44161</v>
          </cell>
          <cell r="L6087">
            <v>20</v>
          </cell>
        </row>
        <row r="6088">
          <cell r="K6088">
            <v>44162</v>
          </cell>
          <cell r="L6088">
            <v>20</v>
          </cell>
        </row>
        <row r="6089">
          <cell r="K6089">
            <v>44163</v>
          </cell>
          <cell r="L6089">
            <v>20</v>
          </cell>
        </row>
        <row r="6090">
          <cell r="K6090">
            <v>44164</v>
          </cell>
          <cell r="L6090">
            <v>20</v>
          </cell>
        </row>
        <row r="6091">
          <cell r="K6091">
            <v>44165</v>
          </cell>
          <cell r="L6091">
            <v>20</v>
          </cell>
        </row>
        <row r="6092">
          <cell r="K6092">
            <v>44166</v>
          </cell>
          <cell r="L6092">
            <v>20</v>
          </cell>
        </row>
        <row r="6093">
          <cell r="K6093">
            <v>44167</v>
          </cell>
          <cell r="L6093">
            <v>20</v>
          </cell>
        </row>
        <row r="6094">
          <cell r="K6094">
            <v>44168</v>
          </cell>
          <cell r="L6094">
            <v>20</v>
          </cell>
        </row>
        <row r="6095">
          <cell r="K6095">
            <v>44169</v>
          </cell>
          <cell r="L6095">
            <v>20</v>
          </cell>
        </row>
        <row r="6096">
          <cell r="K6096">
            <v>44170</v>
          </cell>
          <cell r="L6096">
            <v>20</v>
          </cell>
        </row>
        <row r="6097">
          <cell r="K6097">
            <v>44171</v>
          </cell>
          <cell r="L6097">
            <v>20</v>
          </cell>
        </row>
        <row r="6098">
          <cell r="K6098">
            <v>44172</v>
          </cell>
          <cell r="L6098">
            <v>20</v>
          </cell>
        </row>
        <row r="6099">
          <cell r="K6099">
            <v>44173</v>
          </cell>
          <cell r="L6099">
            <v>20</v>
          </cell>
        </row>
        <row r="6100">
          <cell r="K6100">
            <v>44174</v>
          </cell>
          <cell r="L6100">
            <v>20</v>
          </cell>
        </row>
        <row r="6101">
          <cell r="K6101">
            <v>44175</v>
          </cell>
          <cell r="L6101">
            <v>20</v>
          </cell>
        </row>
        <row r="6102">
          <cell r="K6102">
            <v>44176</v>
          </cell>
          <cell r="L6102">
            <v>20</v>
          </cell>
        </row>
        <row r="6103">
          <cell r="K6103">
            <v>44177</v>
          </cell>
          <cell r="L6103">
            <v>20</v>
          </cell>
        </row>
        <row r="6104">
          <cell r="K6104">
            <v>44178</v>
          </cell>
          <cell r="L6104">
            <v>20</v>
          </cell>
        </row>
        <row r="6105">
          <cell r="K6105">
            <v>44179</v>
          </cell>
          <cell r="L6105">
            <v>20</v>
          </cell>
        </row>
        <row r="6106">
          <cell r="K6106">
            <v>44180</v>
          </cell>
          <cell r="L6106">
            <v>20</v>
          </cell>
        </row>
        <row r="6107">
          <cell r="K6107">
            <v>44181</v>
          </cell>
          <cell r="L6107">
            <v>20</v>
          </cell>
        </row>
        <row r="6108">
          <cell r="K6108">
            <v>44182</v>
          </cell>
          <cell r="L6108">
            <v>20</v>
          </cell>
        </row>
        <row r="6109">
          <cell r="K6109">
            <v>44183</v>
          </cell>
          <cell r="L6109">
            <v>20</v>
          </cell>
        </row>
        <row r="6110">
          <cell r="K6110">
            <v>44184</v>
          </cell>
          <cell r="L6110">
            <v>20</v>
          </cell>
        </row>
        <row r="6111">
          <cell r="K6111">
            <v>44185</v>
          </cell>
          <cell r="L6111">
            <v>20</v>
          </cell>
        </row>
        <row r="6112">
          <cell r="K6112">
            <v>44186</v>
          </cell>
          <cell r="L6112">
            <v>20</v>
          </cell>
        </row>
        <row r="6113">
          <cell r="K6113">
            <v>44187</v>
          </cell>
          <cell r="L6113">
            <v>20</v>
          </cell>
        </row>
        <row r="6114">
          <cell r="K6114">
            <v>44188</v>
          </cell>
          <cell r="L6114">
            <v>20</v>
          </cell>
        </row>
        <row r="6115">
          <cell r="K6115">
            <v>44189</v>
          </cell>
          <cell r="L6115">
            <v>20</v>
          </cell>
        </row>
        <row r="6116">
          <cell r="K6116">
            <v>44190</v>
          </cell>
          <cell r="L6116">
            <v>20</v>
          </cell>
        </row>
        <row r="6117">
          <cell r="K6117">
            <v>44191</v>
          </cell>
          <cell r="L6117">
            <v>20</v>
          </cell>
        </row>
        <row r="6118">
          <cell r="K6118">
            <v>44192</v>
          </cell>
          <cell r="L6118">
            <v>20</v>
          </cell>
        </row>
        <row r="6119">
          <cell r="K6119">
            <v>44193</v>
          </cell>
          <cell r="L6119">
            <v>20</v>
          </cell>
        </row>
        <row r="6120">
          <cell r="K6120">
            <v>44194</v>
          </cell>
          <cell r="L6120">
            <v>20</v>
          </cell>
        </row>
        <row r="6121">
          <cell r="K6121">
            <v>44195</v>
          </cell>
          <cell r="L6121">
            <v>20</v>
          </cell>
        </row>
        <row r="6122">
          <cell r="K6122">
            <v>44196</v>
          </cell>
          <cell r="L6122">
            <v>20</v>
          </cell>
        </row>
        <row r="6123">
          <cell r="K6123">
            <v>44197</v>
          </cell>
          <cell r="L6123">
            <v>20</v>
          </cell>
        </row>
        <row r="6124">
          <cell r="K6124">
            <v>44198</v>
          </cell>
          <cell r="L6124">
            <v>20</v>
          </cell>
        </row>
        <row r="6125">
          <cell r="K6125">
            <v>44199</v>
          </cell>
          <cell r="L6125">
            <v>20</v>
          </cell>
        </row>
        <row r="6126">
          <cell r="K6126">
            <v>44200</v>
          </cell>
          <cell r="L6126">
            <v>20</v>
          </cell>
        </row>
        <row r="6127">
          <cell r="K6127">
            <v>44201</v>
          </cell>
          <cell r="L6127">
            <v>20</v>
          </cell>
        </row>
        <row r="6128">
          <cell r="K6128">
            <v>44202</v>
          </cell>
          <cell r="L6128">
            <v>20</v>
          </cell>
        </row>
        <row r="6129">
          <cell r="K6129">
            <v>44203</v>
          </cell>
          <cell r="L6129">
            <v>20</v>
          </cell>
        </row>
        <row r="6130">
          <cell r="K6130">
            <v>44204</v>
          </cell>
          <cell r="L6130">
            <v>20</v>
          </cell>
        </row>
        <row r="6131">
          <cell r="K6131">
            <v>44205</v>
          </cell>
          <cell r="L6131">
            <v>20</v>
          </cell>
        </row>
        <row r="6132">
          <cell r="K6132">
            <v>44206</v>
          </cell>
          <cell r="L6132">
            <v>20</v>
          </cell>
        </row>
        <row r="6133">
          <cell r="K6133">
            <v>44207</v>
          </cell>
          <cell r="L6133">
            <v>20</v>
          </cell>
        </row>
        <row r="6134">
          <cell r="K6134">
            <v>44208</v>
          </cell>
          <cell r="L6134">
            <v>20</v>
          </cell>
        </row>
        <row r="6135">
          <cell r="K6135">
            <v>44209</v>
          </cell>
          <cell r="L6135">
            <v>20</v>
          </cell>
        </row>
        <row r="6136">
          <cell r="K6136">
            <v>44210</v>
          </cell>
          <cell r="L6136">
            <v>20</v>
          </cell>
        </row>
        <row r="6137">
          <cell r="K6137">
            <v>44211</v>
          </cell>
          <cell r="L6137">
            <v>20</v>
          </cell>
        </row>
        <row r="6138">
          <cell r="K6138">
            <v>44212</v>
          </cell>
          <cell r="L6138">
            <v>20</v>
          </cell>
        </row>
        <row r="6139">
          <cell r="K6139">
            <v>44213</v>
          </cell>
          <cell r="L6139">
            <v>20</v>
          </cell>
        </row>
        <row r="6140">
          <cell r="K6140">
            <v>44214</v>
          </cell>
          <cell r="L6140">
            <v>20</v>
          </cell>
        </row>
        <row r="6141">
          <cell r="K6141">
            <v>44215</v>
          </cell>
          <cell r="L6141">
            <v>20</v>
          </cell>
        </row>
        <row r="6142">
          <cell r="K6142">
            <v>44216</v>
          </cell>
          <cell r="L6142">
            <v>20</v>
          </cell>
        </row>
        <row r="6143">
          <cell r="K6143">
            <v>44217</v>
          </cell>
          <cell r="L6143">
            <v>20</v>
          </cell>
        </row>
        <row r="6144">
          <cell r="K6144">
            <v>44218</v>
          </cell>
          <cell r="L6144">
            <v>20</v>
          </cell>
        </row>
        <row r="6145">
          <cell r="K6145">
            <v>44219</v>
          </cell>
          <cell r="L6145">
            <v>20</v>
          </cell>
        </row>
        <row r="6146">
          <cell r="K6146">
            <v>44220</v>
          </cell>
          <cell r="L6146">
            <v>20</v>
          </cell>
        </row>
        <row r="6147">
          <cell r="K6147">
            <v>44221</v>
          </cell>
          <cell r="L6147">
            <v>20</v>
          </cell>
        </row>
        <row r="6148">
          <cell r="K6148">
            <v>44222</v>
          </cell>
          <cell r="L6148">
            <v>20</v>
          </cell>
        </row>
        <row r="6149">
          <cell r="K6149">
            <v>44223</v>
          </cell>
          <cell r="L6149">
            <v>20</v>
          </cell>
        </row>
        <row r="6150">
          <cell r="K6150">
            <v>44224</v>
          </cell>
          <cell r="L6150">
            <v>20</v>
          </cell>
        </row>
        <row r="6151">
          <cell r="K6151">
            <v>44225</v>
          </cell>
          <cell r="L6151">
            <v>20</v>
          </cell>
        </row>
        <row r="6152">
          <cell r="K6152">
            <v>44226</v>
          </cell>
          <cell r="L6152">
            <v>20</v>
          </cell>
        </row>
        <row r="6153">
          <cell r="K6153">
            <v>44227</v>
          </cell>
          <cell r="L6153">
            <v>20</v>
          </cell>
        </row>
        <row r="6154">
          <cell r="K6154">
            <v>44228</v>
          </cell>
          <cell r="L6154">
            <v>20</v>
          </cell>
        </row>
        <row r="6155">
          <cell r="K6155">
            <v>44229</v>
          </cell>
          <cell r="L6155">
            <v>20</v>
          </cell>
        </row>
        <row r="6156">
          <cell r="K6156">
            <v>44230</v>
          </cell>
          <cell r="L6156">
            <v>20</v>
          </cell>
        </row>
        <row r="6157">
          <cell r="K6157">
            <v>44231</v>
          </cell>
          <cell r="L6157">
            <v>20</v>
          </cell>
        </row>
        <row r="6158">
          <cell r="K6158">
            <v>44232</v>
          </cell>
          <cell r="L6158">
            <v>20</v>
          </cell>
        </row>
        <row r="6159">
          <cell r="K6159">
            <v>44233</v>
          </cell>
          <cell r="L6159">
            <v>20</v>
          </cell>
        </row>
        <row r="6160">
          <cell r="K6160">
            <v>44234</v>
          </cell>
          <cell r="L6160">
            <v>20</v>
          </cell>
        </row>
        <row r="6161">
          <cell r="K6161">
            <v>44235</v>
          </cell>
          <cell r="L6161">
            <v>20</v>
          </cell>
        </row>
        <row r="6162">
          <cell r="K6162">
            <v>44236</v>
          </cell>
          <cell r="L6162">
            <v>20</v>
          </cell>
        </row>
        <row r="6163">
          <cell r="K6163">
            <v>44237</v>
          </cell>
          <cell r="L6163">
            <v>20</v>
          </cell>
        </row>
        <row r="6164">
          <cell r="K6164">
            <v>44238</v>
          </cell>
          <cell r="L6164">
            <v>20</v>
          </cell>
        </row>
        <row r="6165">
          <cell r="K6165">
            <v>44239</v>
          </cell>
          <cell r="L6165">
            <v>20</v>
          </cell>
        </row>
        <row r="6166">
          <cell r="K6166">
            <v>44240</v>
          </cell>
          <cell r="L6166">
            <v>20</v>
          </cell>
        </row>
        <row r="6167">
          <cell r="K6167">
            <v>44241</v>
          </cell>
          <cell r="L6167">
            <v>20</v>
          </cell>
        </row>
        <row r="6168">
          <cell r="K6168">
            <v>44242</v>
          </cell>
          <cell r="L6168">
            <v>20</v>
          </cell>
        </row>
        <row r="6169">
          <cell r="K6169">
            <v>44243</v>
          </cell>
          <cell r="L6169">
            <v>20</v>
          </cell>
        </row>
        <row r="6170">
          <cell r="K6170">
            <v>44244</v>
          </cell>
          <cell r="L6170">
            <v>20</v>
          </cell>
        </row>
        <row r="6171">
          <cell r="K6171">
            <v>44245</v>
          </cell>
          <cell r="L6171">
            <v>20</v>
          </cell>
        </row>
        <row r="6172">
          <cell r="K6172">
            <v>44246</v>
          </cell>
          <cell r="L6172">
            <v>20</v>
          </cell>
        </row>
        <row r="6173">
          <cell r="K6173">
            <v>44247</v>
          </cell>
          <cell r="L6173">
            <v>20</v>
          </cell>
        </row>
        <row r="6174">
          <cell r="K6174">
            <v>44248</v>
          </cell>
          <cell r="L6174">
            <v>20</v>
          </cell>
        </row>
        <row r="6175">
          <cell r="K6175">
            <v>44249</v>
          </cell>
          <cell r="L6175">
            <v>20</v>
          </cell>
        </row>
        <row r="6176">
          <cell r="K6176">
            <v>44250</v>
          </cell>
          <cell r="L6176">
            <v>20</v>
          </cell>
        </row>
        <row r="6177">
          <cell r="K6177">
            <v>44251</v>
          </cell>
          <cell r="L6177">
            <v>20</v>
          </cell>
        </row>
        <row r="6178">
          <cell r="K6178">
            <v>44252</v>
          </cell>
          <cell r="L6178">
            <v>20</v>
          </cell>
        </row>
        <row r="6179">
          <cell r="K6179">
            <v>44253</v>
          </cell>
          <cell r="L6179">
            <v>20</v>
          </cell>
        </row>
        <row r="6180">
          <cell r="K6180">
            <v>44254</v>
          </cell>
          <cell r="L6180">
            <v>20</v>
          </cell>
        </row>
        <row r="6181">
          <cell r="K6181">
            <v>44255</v>
          </cell>
          <cell r="L6181">
            <v>20</v>
          </cell>
        </row>
        <row r="6182">
          <cell r="K6182">
            <v>44256</v>
          </cell>
          <cell r="L6182">
            <v>20</v>
          </cell>
        </row>
        <row r="6183">
          <cell r="K6183">
            <v>44257</v>
          </cell>
          <cell r="L6183">
            <v>20</v>
          </cell>
        </row>
        <row r="6184">
          <cell r="K6184">
            <v>44258</v>
          </cell>
          <cell r="L6184">
            <v>20</v>
          </cell>
        </row>
        <row r="6185">
          <cell r="K6185">
            <v>44259</v>
          </cell>
          <cell r="L6185">
            <v>20</v>
          </cell>
        </row>
        <row r="6186">
          <cell r="K6186">
            <v>44260</v>
          </cell>
          <cell r="L6186">
            <v>20</v>
          </cell>
        </row>
        <row r="6187">
          <cell r="K6187">
            <v>44261</v>
          </cell>
          <cell r="L6187">
            <v>20</v>
          </cell>
        </row>
        <row r="6188">
          <cell r="K6188">
            <v>44262</v>
          </cell>
          <cell r="L6188">
            <v>20</v>
          </cell>
        </row>
        <row r="6189">
          <cell r="K6189">
            <v>44263</v>
          </cell>
          <cell r="L6189">
            <v>20</v>
          </cell>
        </row>
        <row r="6190">
          <cell r="K6190">
            <v>44264</v>
          </cell>
          <cell r="L6190">
            <v>20</v>
          </cell>
        </row>
        <row r="6191">
          <cell r="K6191">
            <v>44265</v>
          </cell>
          <cell r="L6191">
            <v>20</v>
          </cell>
        </row>
        <row r="6192">
          <cell r="K6192">
            <v>44266</v>
          </cell>
          <cell r="L6192">
            <v>20</v>
          </cell>
        </row>
        <row r="6193">
          <cell r="K6193">
            <v>44267</v>
          </cell>
          <cell r="L6193">
            <v>20</v>
          </cell>
        </row>
        <row r="6194">
          <cell r="K6194">
            <v>44268</v>
          </cell>
          <cell r="L6194">
            <v>20</v>
          </cell>
        </row>
        <row r="6195">
          <cell r="K6195">
            <v>44269</v>
          </cell>
          <cell r="L6195">
            <v>20</v>
          </cell>
        </row>
        <row r="6196">
          <cell r="K6196">
            <v>44270</v>
          </cell>
          <cell r="L6196">
            <v>20</v>
          </cell>
        </row>
        <row r="6197">
          <cell r="K6197">
            <v>44271</v>
          </cell>
          <cell r="L6197">
            <v>20</v>
          </cell>
        </row>
        <row r="6198">
          <cell r="K6198">
            <v>44272</v>
          </cell>
          <cell r="L6198">
            <v>20</v>
          </cell>
        </row>
        <row r="6199">
          <cell r="K6199">
            <v>44273</v>
          </cell>
          <cell r="L6199">
            <v>20</v>
          </cell>
        </row>
        <row r="6200">
          <cell r="K6200">
            <v>44274</v>
          </cell>
          <cell r="L6200">
            <v>20</v>
          </cell>
        </row>
        <row r="6201">
          <cell r="K6201">
            <v>44275</v>
          </cell>
          <cell r="L6201">
            <v>20</v>
          </cell>
        </row>
        <row r="6202">
          <cell r="K6202">
            <v>44276</v>
          </cell>
          <cell r="L6202">
            <v>20</v>
          </cell>
        </row>
        <row r="6203">
          <cell r="K6203">
            <v>44277</v>
          </cell>
          <cell r="L6203">
            <v>20</v>
          </cell>
        </row>
        <row r="6204">
          <cell r="K6204">
            <v>44278</v>
          </cell>
          <cell r="L6204">
            <v>20</v>
          </cell>
        </row>
        <row r="6205">
          <cell r="K6205">
            <v>44279</v>
          </cell>
          <cell r="L6205">
            <v>20</v>
          </cell>
        </row>
        <row r="6206">
          <cell r="K6206">
            <v>44280</v>
          </cell>
          <cell r="L6206">
            <v>20</v>
          </cell>
        </row>
        <row r="6207">
          <cell r="K6207">
            <v>44281</v>
          </cell>
          <cell r="L6207">
            <v>20</v>
          </cell>
        </row>
        <row r="6208">
          <cell r="K6208">
            <v>44282</v>
          </cell>
          <cell r="L6208">
            <v>20</v>
          </cell>
        </row>
        <row r="6209">
          <cell r="K6209">
            <v>44283</v>
          </cell>
          <cell r="L6209">
            <v>20</v>
          </cell>
        </row>
        <row r="6210">
          <cell r="K6210">
            <v>44284</v>
          </cell>
          <cell r="L6210">
            <v>20</v>
          </cell>
        </row>
        <row r="6211">
          <cell r="K6211">
            <v>44285</v>
          </cell>
          <cell r="L6211">
            <v>20</v>
          </cell>
        </row>
        <row r="6212">
          <cell r="K6212">
            <v>44286</v>
          </cell>
          <cell r="L6212">
            <v>20</v>
          </cell>
        </row>
        <row r="6213">
          <cell r="K6213">
            <v>44287</v>
          </cell>
          <cell r="L6213">
            <v>21</v>
          </cell>
        </row>
        <row r="6214">
          <cell r="K6214">
            <v>44288</v>
          </cell>
          <cell r="L6214">
            <v>21</v>
          </cell>
        </row>
        <row r="6215">
          <cell r="K6215">
            <v>44289</v>
          </cell>
          <cell r="L6215">
            <v>21</v>
          </cell>
        </row>
        <row r="6216">
          <cell r="K6216">
            <v>44290</v>
          </cell>
          <cell r="L6216">
            <v>21</v>
          </cell>
        </row>
        <row r="6217">
          <cell r="K6217">
            <v>44291</v>
          </cell>
          <cell r="L6217">
            <v>21</v>
          </cell>
        </row>
        <row r="6218">
          <cell r="K6218">
            <v>44292</v>
          </cell>
          <cell r="L6218">
            <v>21</v>
          </cell>
        </row>
        <row r="6219">
          <cell r="K6219">
            <v>44293</v>
          </cell>
          <cell r="L6219">
            <v>21</v>
          </cell>
        </row>
        <row r="6220">
          <cell r="K6220">
            <v>44294</v>
          </cell>
          <cell r="L6220">
            <v>21</v>
          </cell>
        </row>
        <row r="6221">
          <cell r="K6221">
            <v>44295</v>
          </cell>
          <cell r="L6221">
            <v>21</v>
          </cell>
        </row>
        <row r="6222">
          <cell r="K6222">
            <v>44296</v>
          </cell>
          <cell r="L6222">
            <v>21</v>
          </cell>
        </row>
        <row r="6223">
          <cell r="K6223">
            <v>44297</v>
          </cell>
          <cell r="L6223">
            <v>21</v>
          </cell>
        </row>
        <row r="6224">
          <cell r="K6224">
            <v>44298</v>
          </cell>
          <cell r="L6224">
            <v>21</v>
          </cell>
        </row>
        <row r="6225">
          <cell r="K6225">
            <v>44299</v>
          </cell>
          <cell r="L6225">
            <v>21</v>
          </cell>
        </row>
        <row r="6226">
          <cell r="K6226">
            <v>44300</v>
          </cell>
          <cell r="L6226">
            <v>21</v>
          </cell>
        </row>
        <row r="6227">
          <cell r="K6227">
            <v>44301</v>
          </cell>
          <cell r="L6227">
            <v>21</v>
          </cell>
        </row>
        <row r="6228">
          <cell r="K6228">
            <v>44302</v>
          </cell>
          <cell r="L6228">
            <v>21</v>
          </cell>
        </row>
        <row r="6229">
          <cell r="K6229">
            <v>44303</v>
          </cell>
          <cell r="L6229">
            <v>21</v>
          </cell>
        </row>
        <row r="6230">
          <cell r="K6230">
            <v>44304</v>
          </cell>
          <cell r="L6230">
            <v>21</v>
          </cell>
        </row>
        <row r="6231">
          <cell r="K6231">
            <v>44305</v>
          </cell>
          <cell r="L6231">
            <v>21</v>
          </cell>
        </row>
        <row r="6232">
          <cell r="K6232">
            <v>44306</v>
          </cell>
          <cell r="L6232">
            <v>21</v>
          </cell>
        </row>
        <row r="6233">
          <cell r="K6233">
            <v>44307</v>
          </cell>
          <cell r="L6233">
            <v>21</v>
          </cell>
        </row>
        <row r="6234">
          <cell r="K6234">
            <v>44308</v>
          </cell>
          <cell r="L6234">
            <v>21</v>
          </cell>
        </row>
        <row r="6235">
          <cell r="K6235">
            <v>44309</v>
          </cell>
          <cell r="L6235">
            <v>21</v>
          </cell>
        </row>
        <row r="6236">
          <cell r="K6236">
            <v>44310</v>
          </cell>
          <cell r="L6236">
            <v>21</v>
          </cell>
        </row>
        <row r="6237">
          <cell r="K6237">
            <v>44311</v>
          </cell>
          <cell r="L6237">
            <v>21</v>
          </cell>
        </row>
        <row r="6238">
          <cell r="K6238">
            <v>44312</v>
          </cell>
          <cell r="L6238">
            <v>21</v>
          </cell>
        </row>
        <row r="6239">
          <cell r="K6239">
            <v>44313</v>
          </cell>
          <cell r="L6239">
            <v>21</v>
          </cell>
        </row>
        <row r="6240">
          <cell r="K6240">
            <v>44314</v>
          </cell>
          <cell r="L6240">
            <v>21</v>
          </cell>
        </row>
        <row r="6241">
          <cell r="K6241">
            <v>44315</v>
          </cell>
          <cell r="L6241">
            <v>21</v>
          </cell>
        </row>
        <row r="6242">
          <cell r="K6242">
            <v>44316</v>
          </cell>
          <cell r="L6242">
            <v>21</v>
          </cell>
        </row>
        <row r="6243">
          <cell r="K6243">
            <v>44317</v>
          </cell>
          <cell r="L6243">
            <v>21</v>
          </cell>
        </row>
        <row r="6244">
          <cell r="K6244">
            <v>44318</v>
          </cell>
          <cell r="L6244">
            <v>21</v>
          </cell>
        </row>
        <row r="6245">
          <cell r="K6245">
            <v>44319</v>
          </cell>
          <cell r="L6245">
            <v>21</v>
          </cell>
        </row>
        <row r="6246">
          <cell r="K6246">
            <v>44320</v>
          </cell>
          <cell r="L6246">
            <v>21</v>
          </cell>
        </row>
        <row r="6247">
          <cell r="K6247">
            <v>44321</v>
          </cell>
          <cell r="L6247">
            <v>21</v>
          </cell>
        </row>
        <row r="6248">
          <cell r="K6248">
            <v>44322</v>
          </cell>
          <cell r="L6248">
            <v>21</v>
          </cell>
        </row>
        <row r="6249">
          <cell r="K6249">
            <v>44323</v>
          </cell>
          <cell r="L6249">
            <v>21</v>
          </cell>
        </row>
        <row r="6250">
          <cell r="K6250">
            <v>44324</v>
          </cell>
          <cell r="L6250">
            <v>21</v>
          </cell>
        </row>
        <row r="6251">
          <cell r="K6251">
            <v>44325</v>
          </cell>
          <cell r="L6251">
            <v>21</v>
          </cell>
        </row>
        <row r="6252">
          <cell r="K6252">
            <v>44326</v>
          </cell>
          <cell r="L6252">
            <v>21</v>
          </cell>
        </row>
        <row r="6253">
          <cell r="K6253">
            <v>44327</v>
          </cell>
          <cell r="L6253">
            <v>21</v>
          </cell>
        </row>
        <row r="6254">
          <cell r="K6254">
            <v>44328</v>
          </cell>
          <cell r="L6254">
            <v>21</v>
          </cell>
        </row>
        <row r="6255">
          <cell r="K6255">
            <v>44329</v>
          </cell>
          <cell r="L6255">
            <v>21</v>
          </cell>
        </row>
        <row r="6256">
          <cell r="K6256">
            <v>44330</v>
          </cell>
          <cell r="L6256">
            <v>21</v>
          </cell>
        </row>
        <row r="6257">
          <cell r="K6257">
            <v>44331</v>
          </cell>
          <cell r="L6257">
            <v>21</v>
          </cell>
        </row>
        <row r="6258">
          <cell r="K6258">
            <v>44332</v>
          </cell>
          <cell r="L6258">
            <v>21</v>
          </cell>
        </row>
        <row r="6259">
          <cell r="K6259">
            <v>44333</v>
          </cell>
          <cell r="L6259">
            <v>21</v>
          </cell>
        </row>
        <row r="6260">
          <cell r="K6260">
            <v>44334</v>
          </cell>
          <cell r="L6260">
            <v>21</v>
          </cell>
        </row>
        <row r="6261">
          <cell r="K6261">
            <v>44335</v>
          </cell>
          <cell r="L6261">
            <v>21</v>
          </cell>
        </row>
        <row r="6262">
          <cell r="K6262">
            <v>44336</v>
          </cell>
          <cell r="L6262">
            <v>21</v>
          </cell>
        </row>
        <row r="6263">
          <cell r="K6263">
            <v>44337</v>
          </cell>
          <cell r="L6263">
            <v>21</v>
          </cell>
        </row>
        <row r="6264">
          <cell r="K6264">
            <v>44338</v>
          </cell>
          <cell r="L6264">
            <v>21</v>
          </cell>
        </row>
        <row r="6265">
          <cell r="K6265">
            <v>44339</v>
          </cell>
          <cell r="L6265">
            <v>21</v>
          </cell>
        </row>
        <row r="6266">
          <cell r="K6266">
            <v>44340</v>
          </cell>
          <cell r="L6266">
            <v>21</v>
          </cell>
        </row>
        <row r="6267">
          <cell r="K6267">
            <v>44341</v>
          </cell>
          <cell r="L6267">
            <v>21</v>
          </cell>
        </row>
        <row r="6268">
          <cell r="K6268">
            <v>44342</v>
          </cell>
          <cell r="L6268">
            <v>21</v>
          </cell>
        </row>
        <row r="6269">
          <cell r="K6269">
            <v>44343</v>
          </cell>
          <cell r="L6269">
            <v>21</v>
          </cell>
        </row>
        <row r="6270">
          <cell r="K6270">
            <v>44344</v>
          </cell>
          <cell r="L6270">
            <v>21</v>
          </cell>
        </row>
        <row r="6271">
          <cell r="K6271">
            <v>44345</v>
          </cell>
          <cell r="L6271">
            <v>21</v>
          </cell>
        </row>
        <row r="6272">
          <cell r="K6272">
            <v>44346</v>
          </cell>
          <cell r="L6272">
            <v>21</v>
          </cell>
        </row>
        <row r="6273">
          <cell r="K6273">
            <v>44347</v>
          </cell>
          <cell r="L6273">
            <v>21</v>
          </cell>
        </row>
        <row r="6274">
          <cell r="K6274">
            <v>44348</v>
          </cell>
          <cell r="L6274">
            <v>21</v>
          </cell>
        </row>
        <row r="6275">
          <cell r="K6275">
            <v>44349</v>
          </cell>
          <cell r="L6275">
            <v>21</v>
          </cell>
        </row>
        <row r="6276">
          <cell r="K6276">
            <v>44350</v>
          </cell>
          <cell r="L6276">
            <v>21</v>
          </cell>
        </row>
        <row r="6277">
          <cell r="K6277">
            <v>44351</v>
          </cell>
          <cell r="L6277">
            <v>21</v>
          </cell>
        </row>
        <row r="6278">
          <cell r="K6278">
            <v>44352</v>
          </cell>
          <cell r="L6278">
            <v>21</v>
          </cell>
        </row>
        <row r="6279">
          <cell r="K6279">
            <v>44353</v>
          </cell>
          <cell r="L6279">
            <v>21</v>
          </cell>
        </row>
        <row r="6280">
          <cell r="K6280">
            <v>44354</v>
          </cell>
          <cell r="L6280">
            <v>21</v>
          </cell>
        </row>
        <row r="6281">
          <cell r="K6281">
            <v>44355</v>
          </cell>
          <cell r="L6281">
            <v>21</v>
          </cell>
        </row>
        <row r="6282">
          <cell r="K6282">
            <v>44356</v>
          </cell>
          <cell r="L6282">
            <v>21</v>
          </cell>
        </row>
        <row r="6283">
          <cell r="K6283">
            <v>44357</v>
          </cell>
          <cell r="L6283">
            <v>21</v>
          </cell>
        </row>
        <row r="6284">
          <cell r="K6284">
            <v>44358</v>
          </cell>
          <cell r="L6284">
            <v>21</v>
          </cell>
        </row>
        <row r="6285">
          <cell r="K6285">
            <v>44359</v>
          </cell>
          <cell r="L6285">
            <v>21</v>
          </cell>
        </row>
        <row r="6286">
          <cell r="K6286">
            <v>44360</v>
          </cell>
          <cell r="L6286">
            <v>21</v>
          </cell>
        </row>
        <row r="6287">
          <cell r="K6287">
            <v>44361</v>
          </cell>
          <cell r="L6287">
            <v>21</v>
          </cell>
        </row>
        <row r="6288">
          <cell r="K6288">
            <v>44362</v>
          </cell>
          <cell r="L6288">
            <v>21</v>
          </cell>
        </row>
        <row r="6289">
          <cell r="K6289">
            <v>44363</v>
          </cell>
          <cell r="L6289">
            <v>21</v>
          </cell>
        </row>
        <row r="6290">
          <cell r="K6290">
            <v>44364</v>
          </cell>
          <cell r="L6290">
            <v>21</v>
          </cell>
        </row>
        <row r="6291">
          <cell r="K6291">
            <v>44365</v>
          </cell>
          <cell r="L6291">
            <v>21</v>
          </cell>
        </row>
        <row r="6292">
          <cell r="K6292">
            <v>44366</v>
          </cell>
          <cell r="L6292">
            <v>21</v>
          </cell>
        </row>
        <row r="6293">
          <cell r="K6293">
            <v>44367</v>
          </cell>
          <cell r="L6293">
            <v>21</v>
          </cell>
        </row>
        <row r="6294">
          <cell r="K6294">
            <v>44368</v>
          </cell>
          <cell r="L6294">
            <v>21</v>
          </cell>
        </row>
        <row r="6295">
          <cell r="K6295">
            <v>44369</v>
          </cell>
          <cell r="L6295">
            <v>21</v>
          </cell>
        </row>
        <row r="6296">
          <cell r="K6296">
            <v>44370</v>
          </cell>
          <cell r="L6296">
            <v>21</v>
          </cell>
        </row>
        <row r="6297">
          <cell r="K6297">
            <v>44371</v>
          </cell>
          <cell r="L6297">
            <v>21</v>
          </cell>
        </row>
        <row r="6298">
          <cell r="K6298">
            <v>44372</v>
          </cell>
          <cell r="L6298">
            <v>21</v>
          </cell>
        </row>
        <row r="6299">
          <cell r="K6299">
            <v>44373</v>
          </cell>
          <cell r="L6299">
            <v>21</v>
          </cell>
        </row>
        <row r="6300">
          <cell r="K6300">
            <v>44374</v>
          </cell>
          <cell r="L6300">
            <v>21</v>
          </cell>
        </row>
        <row r="6301">
          <cell r="K6301">
            <v>44375</v>
          </cell>
          <cell r="L6301">
            <v>21</v>
          </cell>
        </row>
        <row r="6302">
          <cell r="K6302">
            <v>44376</v>
          </cell>
          <cell r="L6302">
            <v>21</v>
          </cell>
        </row>
        <row r="6303">
          <cell r="K6303">
            <v>44377</v>
          </cell>
          <cell r="L6303">
            <v>21</v>
          </cell>
        </row>
        <row r="6304">
          <cell r="K6304">
            <v>44378</v>
          </cell>
          <cell r="L6304">
            <v>21</v>
          </cell>
        </row>
        <row r="6305">
          <cell r="K6305">
            <v>44379</v>
          </cell>
          <cell r="L6305">
            <v>21</v>
          </cell>
        </row>
        <row r="6306">
          <cell r="K6306">
            <v>44380</v>
          </cell>
          <cell r="L6306">
            <v>21</v>
          </cell>
        </row>
        <row r="6307">
          <cell r="K6307">
            <v>44381</v>
          </cell>
          <cell r="L6307">
            <v>21</v>
          </cell>
        </row>
        <row r="6308">
          <cell r="K6308">
            <v>44382</v>
          </cell>
          <cell r="L6308">
            <v>21</v>
          </cell>
        </row>
        <row r="6309">
          <cell r="K6309">
            <v>44383</v>
          </cell>
          <cell r="L6309">
            <v>21</v>
          </cell>
        </row>
        <row r="6310">
          <cell r="K6310">
            <v>44384</v>
          </cell>
          <cell r="L6310">
            <v>21</v>
          </cell>
        </row>
        <row r="6311">
          <cell r="K6311">
            <v>44385</v>
          </cell>
          <cell r="L6311">
            <v>21</v>
          </cell>
        </row>
        <row r="6312">
          <cell r="K6312">
            <v>44386</v>
          </cell>
          <cell r="L6312">
            <v>21</v>
          </cell>
        </row>
        <row r="6313">
          <cell r="K6313">
            <v>44387</v>
          </cell>
          <cell r="L6313">
            <v>21</v>
          </cell>
        </row>
        <row r="6314">
          <cell r="K6314">
            <v>44388</v>
          </cell>
          <cell r="L6314">
            <v>21</v>
          </cell>
        </row>
        <row r="6315">
          <cell r="K6315">
            <v>44389</v>
          </cell>
          <cell r="L6315">
            <v>21</v>
          </cell>
        </row>
        <row r="6316">
          <cell r="K6316">
            <v>44390</v>
          </cell>
          <cell r="L6316">
            <v>21</v>
          </cell>
        </row>
        <row r="6317">
          <cell r="K6317">
            <v>44391</v>
          </cell>
          <cell r="L6317">
            <v>21</v>
          </cell>
        </row>
        <row r="6318">
          <cell r="K6318">
            <v>44392</v>
          </cell>
          <cell r="L6318">
            <v>21</v>
          </cell>
        </row>
        <row r="6319">
          <cell r="K6319">
            <v>44393</v>
          </cell>
          <cell r="L6319">
            <v>21</v>
          </cell>
        </row>
        <row r="6320">
          <cell r="K6320">
            <v>44394</v>
          </cell>
          <cell r="L6320">
            <v>21</v>
          </cell>
        </row>
        <row r="6321">
          <cell r="K6321">
            <v>44395</v>
          </cell>
          <cell r="L6321">
            <v>21</v>
          </cell>
        </row>
        <row r="6322">
          <cell r="K6322">
            <v>44396</v>
          </cell>
          <cell r="L6322">
            <v>21</v>
          </cell>
        </row>
        <row r="6323">
          <cell r="K6323">
            <v>44397</v>
          </cell>
          <cell r="L6323">
            <v>21</v>
          </cell>
        </row>
        <row r="6324">
          <cell r="K6324">
            <v>44398</v>
          </cell>
          <cell r="L6324">
            <v>21</v>
          </cell>
        </row>
        <row r="6325">
          <cell r="K6325">
            <v>44399</v>
          </cell>
          <cell r="L6325">
            <v>21</v>
          </cell>
        </row>
        <row r="6326">
          <cell r="K6326">
            <v>44400</v>
          </cell>
          <cell r="L6326">
            <v>21</v>
          </cell>
        </row>
        <row r="6327">
          <cell r="K6327">
            <v>44401</v>
          </cell>
          <cell r="L6327">
            <v>21</v>
          </cell>
        </row>
        <row r="6328">
          <cell r="K6328">
            <v>44402</v>
          </cell>
          <cell r="L6328">
            <v>21</v>
          </cell>
        </row>
        <row r="6329">
          <cell r="K6329">
            <v>44403</v>
          </cell>
          <cell r="L6329">
            <v>21</v>
          </cell>
        </row>
        <row r="6330">
          <cell r="K6330">
            <v>44404</v>
          </cell>
          <cell r="L6330">
            <v>21</v>
          </cell>
        </row>
        <row r="6331">
          <cell r="K6331">
            <v>44405</v>
          </cell>
          <cell r="L6331">
            <v>21</v>
          </cell>
        </row>
        <row r="6332">
          <cell r="K6332">
            <v>44406</v>
          </cell>
          <cell r="L6332">
            <v>21</v>
          </cell>
        </row>
        <row r="6333">
          <cell r="K6333">
            <v>44407</v>
          </cell>
          <cell r="L6333">
            <v>21</v>
          </cell>
        </row>
        <row r="6334">
          <cell r="K6334">
            <v>44408</v>
          </cell>
          <cell r="L6334">
            <v>21</v>
          </cell>
        </row>
        <row r="6335">
          <cell r="K6335">
            <v>44409</v>
          </cell>
          <cell r="L6335">
            <v>21</v>
          </cell>
        </row>
        <row r="6336">
          <cell r="K6336">
            <v>44410</v>
          </cell>
          <cell r="L6336">
            <v>21</v>
          </cell>
        </row>
        <row r="6337">
          <cell r="K6337">
            <v>44411</v>
          </cell>
          <cell r="L6337">
            <v>21</v>
          </cell>
        </row>
        <row r="6338">
          <cell r="K6338">
            <v>44412</v>
          </cell>
          <cell r="L6338">
            <v>21</v>
          </cell>
        </row>
        <row r="6339">
          <cell r="K6339">
            <v>44413</v>
          </cell>
          <cell r="L6339">
            <v>21</v>
          </cell>
        </row>
        <row r="6340">
          <cell r="K6340">
            <v>44414</v>
          </cell>
          <cell r="L6340">
            <v>21</v>
          </cell>
        </row>
        <row r="6341">
          <cell r="K6341">
            <v>44415</v>
          </cell>
          <cell r="L6341">
            <v>21</v>
          </cell>
        </row>
        <row r="6342">
          <cell r="K6342">
            <v>44416</v>
          </cell>
          <cell r="L6342">
            <v>21</v>
          </cell>
        </row>
        <row r="6343">
          <cell r="K6343">
            <v>44417</v>
          </cell>
          <cell r="L6343">
            <v>21</v>
          </cell>
        </row>
        <row r="6344">
          <cell r="K6344">
            <v>44418</v>
          </cell>
          <cell r="L6344">
            <v>21</v>
          </cell>
        </row>
        <row r="6345">
          <cell r="K6345">
            <v>44419</v>
          </cell>
          <cell r="L6345">
            <v>21</v>
          </cell>
        </row>
        <row r="6346">
          <cell r="K6346">
            <v>44420</v>
          </cell>
          <cell r="L6346">
            <v>21</v>
          </cell>
        </row>
        <row r="6347">
          <cell r="K6347">
            <v>44421</v>
          </cell>
          <cell r="L6347">
            <v>21</v>
          </cell>
        </row>
        <row r="6348">
          <cell r="K6348">
            <v>44422</v>
          </cell>
          <cell r="L6348">
            <v>21</v>
          </cell>
        </row>
        <row r="6349">
          <cell r="K6349">
            <v>44423</v>
          </cell>
          <cell r="L6349">
            <v>21</v>
          </cell>
        </row>
        <row r="6350">
          <cell r="K6350">
            <v>44424</v>
          </cell>
          <cell r="L6350">
            <v>21</v>
          </cell>
        </row>
        <row r="6351">
          <cell r="K6351">
            <v>44425</v>
          </cell>
          <cell r="L6351">
            <v>21</v>
          </cell>
        </row>
        <row r="6352">
          <cell r="K6352">
            <v>44426</v>
          </cell>
          <cell r="L6352">
            <v>21</v>
          </cell>
        </row>
        <row r="6353">
          <cell r="K6353">
            <v>44427</v>
          </cell>
          <cell r="L6353">
            <v>21</v>
          </cell>
        </row>
        <row r="6354">
          <cell r="K6354">
            <v>44428</v>
          </cell>
          <cell r="L6354">
            <v>21</v>
          </cell>
        </row>
        <row r="6355">
          <cell r="K6355">
            <v>44429</v>
          </cell>
          <cell r="L6355">
            <v>21</v>
          </cell>
        </row>
        <row r="6356">
          <cell r="K6356">
            <v>44430</v>
          </cell>
          <cell r="L6356">
            <v>21</v>
          </cell>
        </row>
        <row r="6357">
          <cell r="K6357">
            <v>44431</v>
          </cell>
          <cell r="L6357">
            <v>21</v>
          </cell>
        </row>
        <row r="6358">
          <cell r="K6358">
            <v>44432</v>
          </cell>
          <cell r="L6358">
            <v>21</v>
          </cell>
        </row>
        <row r="6359">
          <cell r="K6359">
            <v>44433</v>
          </cell>
          <cell r="L6359">
            <v>21</v>
          </cell>
        </row>
        <row r="6360">
          <cell r="K6360">
            <v>44434</v>
          </cell>
          <cell r="L6360">
            <v>21</v>
          </cell>
        </row>
        <row r="6361">
          <cell r="K6361">
            <v>44435</v>
          </cell>
          <cell r="L6361">
            <v>21</v>
          </cell>
        </row>
        <row r="6362">
          <cell r="K6362">
            <v>44436</v>
          </cell>
          <cell r="L6362">
            <v>21</v>
          </cell>
        </row>
        <row r="6363">
          <cell r="K6363">
            <v>44437</v>
          </cell>
          <cell r="L6363">
            <v>21</v>
          </cell>
        </row>
        <row r="6364">
          <cell r="K6364">
            <v>44438</v>
          </cell>
          <cell r="L6364">
            <v>21</v>
          </cell>
        </row>
        <row r="6365">
          <cell r="K6365">
            <v>44439</v>
          </cell>
          <cell r="L6365">
            <v>21</v>
          </cell>
        </row>
        <row r="6366">
          <cell r="K6366">
            <v>44440</v>
          </cell>
          <cell r="L6366">
            <v>21</v>
          </cell>
        </row>
        <row r="6367">
          <cell r="K6367">
            <v>44441</v>
          </cell>
          <cell r="L6367">
            <v>21</v>
          </cell>
        </row>
        <row r="6368">
          <cell r="K6368">
            <v>44442</v>
          </cell>
          <cell r="L6368">
            <v>21</v>
          </cell>
        </row>
        <row r="6369">
          <cell r="K6369">
            <v>44443</v>
          </cell>
          <cell r="L6369">
            <v>21</v>
          </cell>
        </row>
        <row r="6370">
          <cell r="K6370">
            <v>44444</v>
          </cell>
          <cell r="L6370">
            <v>21</v>
          </cell>
        </row>
        <row r="6371">
          <cell r="K6371">
            <v>44445</v>
          </cell>
          <cell r="L6371">
            <v>21</v>
          </cell>
        </row>
        <row r="6372">
          <cell r="K6372">
            <v>44446</v>
          </cell>
          <cell r="L6372">
            <v>21</v>
          </cell>
        </row>
        <row r="6373">
          <cell r="K6373">
            <v>44447</v>
          </cell>
          <cell r="L6373">
            <v>21</v>
          </cell>
        </row>
        <row r="6374">
          <cell r="K6374">
            <v>44448</v>
          </cell>
          <cell r="L6374">
            <v>21</v>
          </cell>
        </row>
        <row r="6375">
          <cell r="K6375">
            <v>44449</v>
          </cell>
          <cell r="L6375">
            <v>21</v>
          </cell>
        </row>
        <row r="6376">
          <cell r="K6376">
            <v>44450</v>
          </cell>
          <cell r="L6376">
            <v>21</v>
          </cell>
        </row>
        <row r="6377">
          <cell r="K6377">
            <v>44451</v>
          </cell>
          <cell r="L6377">
            <v>21</v>
          </cell>
        </row>
        <row r="6378">
          <cell r="K6378">
            <v>44452</v>
          </cell>
          <cell r="L6378">
            <v>21</v>
          </cell>
        </row>
        <row r="6379">
          <cell r="K6379">
            <v>44453</v>
          </cell>
          <cell r="L6379">
            <v>21</v>
          </cell>
        </row>
        <row r="6380">
          <cell r="K6380">
            <v>44454</v>
          </cell>
          <cell r="L6380">
            <v>21</v>
          </cell>
        </row>
        <row r="6381">
          <cell r="K6381">
            <v>44455</v>
          </cell>
          <cell r="L6381">
            <v>21</v>
          </cell>
        </row>
        <row r="6382">
          <cell r="K6382">
            <v>44456</v>
          </cell>
          <cell r="L6382">
            <v>21</v>
          </cell>
        </row>
        <row r="6383">
          <cell r="K6383">
            <v>44457</v>
          </cell>
          <cell r="L6383">
            <v>21</v>
          </cell>
        </row>
        <row r="6384">
          <cell r="K6384">
            <v>44458</v>
          </cell>
          <cell r="L6384">
            <v>21</v>
          </cell>
        </row>
        <row r="6385">
          <cell r="K6385">
            <v>44459</v>
          </cell>
          <cell r="L6385">
            <v>21</v>
          </cell>
        </row>
        <row r="6386">
          <cell r="K6386">
            <v>44460</v>
          </cell>
          <cell r="L6386">
            <v>21</v>
          </cell>
        </row>
        <row r="6387">
          <cell r="K6387">
            <v>44461</v>
          </cell>
          <cell r="L6387">
            <v>21</v>
          </cell>
        </row>
        <row r="6388">
          <cell r="K6388">
            <v>44462</v>
          </cell>
          <cell r="L6388">
            <v>21</v>
          </cell>
        </row>
        <row r="6389">
          <cell r="K6389">
            <v>44463</v>
          </cell>
          <cell r="L6389">
            <v>21</v>
          </cell>
        </row>
        <row r="6390">
          <cell r="K6390">
            <v>44464</v>
          </cell>
          <cell r="L6390">
            <v>21</v>
          </cell>
        </row>
        <row r="6391">
          <cell r="K6391">
            <v>44465</v>
          </cell>
          <cell r="L6391">
            <v>21</v>
          </cell>
        </row>
        <row r="6392">
          <cell r="K6392">
            <v>44466</v>
          </cell>
          <cell r="L6392">
            <v>21</v>
          </cell>
        </row>
        <row r="6393">
          <cell r="K6393">
            <v>44467</v>
          </cell>
          <cell r="L6393">
            <v>21</v>
          </cell>
        </row>
        <row r="6394">
          <cell r="K6394">
            <v>44468</v>
          </cell>
          <cell r="L6394">
            <v>21</v>
          </cell>
        </row>
        <row r="6395">
          <cell r="K6395">
            <v>44469</v>
          </cell>
          <cell r="L6395">
            <v>21</v>
          </cell>
        </row>
        <row r="6396">
          <cell r="K6396">
            <v>44470</v>
          </cell>
          <cell r="L6396">
            <v>21</v>
          </cell>
        </row>
        <row r="6397">
          <cell r="K6397">
            <v>44471</v>
          </cell>
          <cell r="L6397">
            <v>21</v>
          </cell>
        </row>
        <row r="6398">
          <cell r="K6398">
            <v>44472</v>
          </cell>
          <cell r="L6398">
            <v>21</v>
          </cell>
        </row>
        <row r="6399">
          <cell r="K6399">
            <v>44473</v>
          </cell>
          <cell r="L6399">
            <v>21</v>
          </cell>
        </row>
        <row r="6400">
          <cell r="K6400">
            <v>44474</v>
          </cell>
          <cell r="L6400">
            <v>21</v>
          </cell>
        </row>
        <row r="6401">
          <cell r="K6401">
            <v>44475</v>
          </cell>
          <cell r="L6401">
            <v>21</v>
          </cell>
        </row>
        <row r="6402">
          <cell r="K6402">
            <v>44476</v>
          </cell>
          <cell r="L6402">
            <v>21</v>
          </cell>
        </row>
        <row r="6403">
          <cell r="K6403">
            <v>44477</v>
          </cell>
          <cell r="L6403">
            <v>21</v>
          </cell>
        </row>
        <row r="6404">
          <cell r="K6404">
            <v>44478</v>
          </cell>
          <cell r="L6404">
            <v>21</v>
          </cell>
        </row>
        <row r="6405">
          <cell r="K6405">
            <v>44479</v>
          </cell>
          <cell r="L6405">
            <v>21</v>
          </cell>
        </row>
        <row r="6406">
          <cell r="K6406">
            <v>44480</v>
          </cell>
          <cell r="L6406">
            <v>21</v>
          </cell>
        </row>
        <row r="6407">
          <cell r="K6407">
            <v>44481</v>
          </cell>
          <cell r="L6407">
            <v>21</v>
          </cell>
        </row>
        <row r="6408">
          <cell r="K6408">
            <v>44482</v>
          </cell>
          <cell r="L6408">
            <v>21</v>
          </cell>
        </row>
        <row r="6409">
          <cell r="K6409">
            <v>44483</v>
          </cell>
          <cell r="L6409">
            <v>21</v>
          </cell>
        </row>
        <row r="6410">
          <cell r="K6410">
            <v>44484</v>
          </cell>
          <cell r="L6410">
            <v>21</v>
          </cell>
        </row>
        <row r="6411">
          <cell r="K6411">
            <v>44485</v>
          </cell>
          <cell r="L6411">
            <v>21</v>
          </cell>
        </row>
        <row r="6412">
          <cell r="K6412">
            <v>44486</v>
          </cell>
          <cell r="L6412">
            <v>21</v>
          </cell>
        </row>
        <row r="6413">
          <cell r="K6413">
            <v>44487</v>
          </cell>
          <cell r="L6413">
            <v>21</v>
          </cell>
        </row>
        <row r="6414">
          <cell r="K6414">
            <v>44488</v>
          </cell>
          <cell r="L6414">
            <v>21</v>
          </cell>
        </row>
        <row r="6415">
          <cell r="K6415">
            <v>44489</v>
          </cell>
          <cell r="L6415">
            <v>21</v>
          </cell>
        </row>
        <row r="6416">
          <cell r="K6416">
            <v>44490</v>
          </cell>
          <cell r="L6416">
            <v>21</v>
          </cell>
        </row>
        <row r="6417">
          <cell r="K6417">
            <v>44491</v>
          </cell>
          <cell r="L6417">
            <v>21</v>
          </cell>
        </row>
        <row r="6418">
          <cell r="K6418">
            <v>44492</v>
          </cell>
          <cell r="L6418">
            <v>21</v>
          </cell>
        </row>
        <row r="6419">
          <cell r="K6419">
            <v>44493</v>
          </cell>
          <cell r="L6419">
            <v>21</v>
          </cell>
        </row>
        <row r="6420">
          <cell r="K6420">
            <v>44494</v>
          </cell>
          <cell r="L6420">
            <v>21</v>
          </cell>
        </row>
        <row r="6421">
          <cell r="K6421">
            <v>44495</v>
          </cell>
          <cell r="L6421">
            <v>21</v>
          </cell>
        </row>
        <row r="6422">
          <cell r="K6422">
            <v>44496</v>
          </cell>
          <cell r="L6422">
            <v>21</v>
          </cell>
        </row>
        <row r="6423">
          <cell r="K6423">
            <v>44497</v>
          </cell>
          <cell r="L6423">
            <v>21</v>
          </cell>
        </row>
        <row r="6424">
          <cell r="K6424">
            <v>44498</v>
          </cell>
          <cell r="L6424">
            <v>21</v>
          </cell>
        </row>
        <row r="6425">
          <cell r="K6425">
            <v>44499</v>
          </cell>
          <cell r="L6425">
            <v>21</v>
          </cell>
        </row>
        <row r="6426">
          <cell r="K6426">
            <v>44500</v>
          </cell>
          <cell r="L6426">
            <v>21</v>
          </cell>
        </row>
        <row r="6427">
          <cell r="K6427">
            <v>44501</v>
          </cell>
          <cell r="L6427">
            <v>21</v>
          </cell>
        </row>
        <row r="6428">
          <cell r="K6428">
            <v>44502</v>
          </cell>
          <cell r="L6428">
            <v>21</v>
          </cell>
        </row>
        <row r="6429">
          <cell r="K6429">
            <v>44503</v>
          </cell>
          <cell r="L6429">
            <v>21</v>
          </cell>
        </row>
        <row r="6430">
          <cell r="K6430">
            <v>44504</v>
          </cell>
          <cell r="L6430">
            <v>21</v>
          </cell>
        </row>
        <row r="6431">
          <cell r="K6431">
            <v>44505</v>
          </cell>
          <cell r="L6431">
            <v>21</v>
          </cell>
        </row>
        <row r="6432">
          <cell r="K6432">
            <v>44506</v>
          </cell>
          <cell r="L6432">
            <v>21</v>
          </cell>
        </row>
        <row r="6433">
          <cell r="K6433">
            <v>44507</v>
          </cell>
          <cell r="L6433">
            <v>21</v>
          </cell>
        </row>
        <row r="6434">
          <cell r="K6434">
            <v>44508</v>
          </cell>
          <cell r="L6434">
            <v>21</v>
          </cell>
        </row>
        <row r="6435">
          <cell r="K6435">
            <v>44509</v>
          </cell>
          <cell r="L6435">
            <v>21</v>
          </cell>
        </row>
        <row r="6436">
          <cell r="K6436">
            <v>44510</v>
          </cell>
          <cell r="L6436">
            <v>21</v>
          </cell>
        </row>
        <row r="6437">
          <cell r="K6437">
            <v>44511</v>
          </cell>
          <cell r="L6437">
            <v>21</v>
          </cell>
        </row>
        <row r="6438">
          <cell r="K6438">
            <v>44512</v>
          </cell>
          <cell r="L6438">
            <v>21</v>
          </cell>
        </row>
        <row r="6439">
          <cell r="K6439">
            <v>44513</v>
          </cell>
          <cell r="L6439">
            <v>21</v>
          </cell>
        </row>
        <row r="6440">
          <cell r="K6440">
            <v>44514</v>
          </cell>
          <cell r="L6440">
            <v>21</v>
          </cell>
        </row>
        <row r="6441">
          <cell r="K6441">
            <v>44515</v>
          </cell>
          <cell r="L6441">
            <v>21</v>
          </cell>
        </row>
        <row r="6442">
          <cell r="K6442">
            <v>44516</v>
          </cell>
          <cell r="L6442">
            <v>21</v>
          </cell>
        </row>
        <row r="6443">
          <cell r="K6443">
            <v>44517</v>
          </cell>
          <cell r="L6443">
            <v>21</v>
          </cell>
        </row>
        <row r="6444">
          <cell r="K6444">
            <v>44518</v>
          </cell>
          <cell r="L6444">
            <v>21</v>
          </cell>
        </row>
        <row r="6445">
          <cell r="K6445">
            <v>44519</v>
          </cell>
          <cell r="L6445">
            <v>21</v>
          </cell>
        </row>
        <row r="6446">
          <cell r="K6446">
            <v>44520</v>
          </cell>
          <cell r="L6446">
            <v>21</v>
          </cell>
        </row>
        <row r="6447">
          <cell r="K6447">
            <v>44521</v>
          </cell>
          <cell r="L6447">
            <v>21</v>
          </cell>
        </row>
        <row r="6448">
          <cell r="K6448">
            <v>44522</v>
          </cell>
          <cell r="L6448">
            <v>21</v>
          </cell>
        </row>
        <row r="6449">
          <cell r="K6449">
            <v>44523</v>
          </cell>
          <cell r="L6449">
            <v>21</v>
          </cell>
        </row>
        <row r="6450">
          <cell r="K6450">
            <v>44524</v>
          </cell>
          <cell r="L6450">
            <v>21</v>
          </cell>
        </row>
        <row r="6451">
          <cell r="K6451">
            <v>44525</v>
          </cell>
          <cell r="L6451">
            <v>21</v>
          </cell>
        </row>
        <row r="6452">
          <cell r="K6452">
            <v>44526</v>
          </cell>
          <cell r="L6452">
            <v>21</v>
          </cell>
        </row>
        <row r="6453">
          <cell r="K6453">
            <v>44527</v>
          </cell>
          <cell r="L6453">
            <v>21</v>
          </cell>
        </row>
        <row r="6454">
          <cell r="K6454">
            <v>44528</v>
          </cell>
          <cell r="L6454">
            <v>21</v>
          </cell>
        </row>
        <row r="6455">
          <cell r="K6455">
            <v>44529</v>
          </cell>
          <cell r="L6455">
            <v>21</v>
          </cell>
        </row>
        <row r="6456">
          <cell r="K6456">
            <v>44530</v>
          </cell>
          <cell r="L6456">
            <v>21</v>
          </cell>
        </row>
        <row r="6457">
          <cell r="K6457">
            <v>44531</v>
          </cell>
          <cell r="L6457">
            <v>21</v>
          </cell>
        </row>
        <row r="6458">
          <cell r="K6458">
            <v>44532</v>
          </cell>
          <cell r="L6458">
            <v>21</v>
          </cell>
        </row>
        <row r="6459">
          <cell r="K6459">
            <v>44533</v>
          </cell>
          <cell r="L6459">
            <v>21</v>
          </cell>
        </row>
        <row r="6460">
          <cell r="K6460">
            <v>44534</v>
          </cell>
          <cell r="L6460">
            <v>21</v>
          </cell>
        </row>
        <row r="6461">
          <cell r="K6461">
            <v>44535</v>
          </cell>
          <cell r="L6461">
            <v>21</v>
          </cell>
        </row>
        <row r="6462">
          <cell r="K6462">
            <v>44536</v>
          </cell>
          <cell r="L6462">
            <v>21</v>
          </cell>
        </row>
        <row r="6463">
          <cell r="K6463">
            <v>44537</v>
          </cell>
          <cell r="L6463">
            <v>21</v>
          </cell>
        </row>
        <row r="6464">
          <cell r="K6464">
            <v>44538</v>
          </cell>
          <cell r="L6464">
            <v>21</v>
          </cell>
        </row>
        <row r="6465">
          <cell r="K6465">
            <v>44539</v>
          </cell>
          <cell r="L6465">
            <v>21</v>
          </cell>
        </row>
        <row r="6466">
          <cell r="K6466">
            <v>44540</v>
          </cell>
          <cell r="L6466">
            <v>21</v>
          </cell>
        </row>
        <row r="6467">
          <cell r="K6467">
            <v>44541</v>
          </cell>
          <cell r="L6467">
            <v>21</v>
          </cell>
        </row>
        <row r="6468">
          <cell r="K6468">
            <v>44542</v>
          </cell>
          <cell r="L6468">
            <v>21</v>
          </cell>
        </row>
        <row r="6469">
          <cell r="K6469">
            <v>44543</v>
          </cell>
          <cell r="L6469">
            <v>21</v>
          </cell>
        </row>
        <row r="6470">
          <cell r="K6470">
            <v>44544</v>
          </cell>
          <cell r="L6470">
            <v>21</v>
          </cell>
        </row>
        <row r="6471">
          <cell r="K6471">
            <v>44545</v>
          </cell>
          <cell r="L6471">
            <v>21</v>
          </cell>
        </row>
        <row r="6472">
          <cell r="K6472">
            <v>44546</v>
          </cell>
          <cell r="L6472">
            <v>21</v>
          </cell>
        </row>
        <row r="6473">
          <cell r="K6473">
            <v>44547</v>
          </cell>
          <cell r="L6473">
            <v>21</v>
          </cell>
        </row>
        <row r="6474">
          <cell r="K6474">
            <v>44548</v>
          </cell>
          <cell r="L6474">
            <v>21</v>
          </cell>
        </row>
        <row r="6475">
          <cell r="K6475">
            <v>44549</v>
          </cell>
          <cell r="L6475">
            <v>21</v>
          </cell>
        </row>
        <row r="6476">
          <cell r="K6476">
            <v>44550</v>
          </cell>
          <cell r="L6476">
            <v>21</v>
          </cell>
        </row>
        <row r="6477">
          <cell r="K6477">
            <v>44551</v>
          </cell>
          <cell r="L6477">
            <v>21</v>
          </cell>
        </row>
        <row r="6478">
          <cell r="K6478">
            <v>44552</v>
          </cell>
          <cell r="L6478">
            <v>21</v>
          </cell>
        </row>
        <row r="6479">
          <cell r="K6479">
            <v>44553</v>
          </cell>
          <cell r="L6479">
            <v>21</v>
          </cell>
        </row>
        <row r="6480">
          <cell r="K6480">
            <v>44554</v>
          </cell>
          <cell r="L6480">
            <v>21</v>
          </cell>
        </row>
        <row r="6481">
          <cell r="K6481">
            <v>44555</v>
          </cell>
          <cell r="L6481">
            <v>21</v>
          </cell>
        </row>
        <row r="6482">
          <cell r="K6482">
            <v>44556</v>
          </cell>
          <cell r="L6482">
            <v>21</v>
          </cell>
        </row>
        <row r="6483">
          <cell r="K6483">
            <v>44557</v>
          </cell>
          <cell r="L6483">
            <v>21</v>
          </cell>
        </row>
        <row r="6484">
          <cell r="K6484">
            <v>44558</v>
          </cell>
          <cell r="L6484">
            <v>21</v>
          </cell>
        </row>
        <row r="6485">
          <cell r="K6485">
            <v>44559</v>
          </cell>
          <cell r="L6485">
            <v>21</v>
          </cell>
        </row>
        <row r="6486">
          <cell r="K6486">
            <v>44560</v>
          </cell>
          <cell r="L6486">
            <v>21</v>
          </cell>
        </row>
        <row r="6487">
          <cell r="K6487">
            <v>44561</v>
          </cell>
          <cell r="L6487">
            <v>21</v>
          </cell>
        </row>
        <row r="6488">
          <cell r="K6488">
            <v>44562</v>
          </cell>
          <cell r="L6488">
            <v>21</v>
          </cell>
        </row>
        <row r="6489">
          <cell r="K6489">
            <v>44563</v>
          </cell>
          <cell r="L6489">
            <v>21</v>
          </cell>
        </row>
        <row r="6490">
          <cell r="K6490">
            <v>44564</v>
          </cell>
          <cell r="L6490">
            <v>21</v>
          </cell>
        </row>
        <row r="6491">
          <cell r="K6491">
            <v>44565</v>
          </cell>
          <cell r="L6491">
            <v>21</v>
          </cell>
        </row>
        <row r="6492">
          <cell r="K6492">
            <v>44566</v>
          </cell>
          <cell r="L6492">
            <v>21</v>
          </cell>
        </row>
        <row r="6493">
          <cell r="K6493">
            <v>44567</v>
          </cell>
          <cell r="L6493">
            <v>21</v>
          </cell>
        </row>
        <row r="6494">
          <cell r="K6494">
            <v>44568</v>
          </cell>
          <cell r="L6494">
            <v>21</v>
          </cell>
        </row>
        <row r="6495">
          <cell r="K6495">
            <v>44569</v>
          </cell>
          <cell r="L6495">
            <v>21</v>
          </cell>
        </row>
        <row r="6496">
          <cell r="K6496">
            <v>44570</v>
          </cell>
          <cell r="L6496">
            <v>21</v>
          </cell>
        </row>
        <row r="6497">
          <cell r="K6497">
            <v>44571</v>
          </cell>
          <cell r="L6497">
            <v>21</v>
          </cell>
        </row>
        <row r="6498">
          <cell r="K6498">
            <v>44572</v>
          </cell>
          <cell r="L6498">
            <v>21</v>
          </cell>
        </row>
        <row r="6499">
          <cell r="K6499">
            <v>44573</v>
          </cell>
          <cell r="L6499">
            <v>21</v>
          </cell>
        </row>
        <row r="6500">
          <cell r="K6500">
            <v>44574</v>
          </cell>
          <cell r="L6500">
            <v>21</v>
          </cell>
        </row>
        <row r="6501">
          <cell r="K6501">
            <v>44575</v>
          </cell>
          <cell r="L6501">
            <v>21</v>
          </cell>
        </row>
        <row r="6502">
          <cell r="K6502">
            <v>44576</v>
          </cell>
          <cell r="L6502">
            <v>21</v>
          </cell>
        </row>
        <row r="6503">
          <cell r="K6503">
            <v>44577</v>
          </cell>
          <cell r="L6503">
            <v>21</v>
          </cell>
        </row>
        <row r="6504">
          <cell r="K6504">
            <v>44578</v>
          </cell>
          <cell r="L6504">
            <v>21</v>
          </cell>
        </row>
        <row r="6505">
          <cell r="K6505">
            <v>44579</v>
          </cell>
          <cell r="L6505">
            <v>21</v>
          </cell>
        </row>
        <row r="6506">
          <cell r="K6506">
            <v>44580</v>
          </cell>
          <cell r="L6506">
            <v>21</v>
          </cell>
        </row>
        <row r="6507">
          <cell r="K6507">
            <v>44581</v>
          </cell>
          <cell r="L6507">
            <v>21</v>
          </cell>
        </row>
        <row r="6508">
          <cell r="K6508">
            <v>44582</v>
          </cell>
          <cell r="L6508">
            <v>21</v>
          </cell>
        </row>
        <row r="6509">
          <cell r="K6509">
            <v>44583</v>
          </cell>
          <cell r="L6509">
            <v>21</v>
          </cell>
        </row>
        <row r="6510">
          <cell r="K6510">
            <v>44584</v>
          </cell>
          <cell r="L6510">
            <v>21</v>
          </cell>
        </row>
        <row r="6511">
          <cell r="K6511">
            <v>44585</v>
          </cell>
          <cell r="L6511">
            <v>21</v>
          </cell>
        </row>
        <row r="6512">
          <cell r="K6512">
            <v>44586</v>
          </cell>
          <cell r="L6512">
            <v>21</v>
          </cell>
        </row>
        <row r="6513">
          <cell r="K6513">
            <v>44587</v>
          </cell>
          <cell r="L6513">
            <v>21</v>
          </cell>
        </row>
        <row r="6514">
          <cell r="K6514">
            <v>44588</v>
          </cell>
          <cell r="L6514">
            <v>21</v>
          </cell>
        </row>
        <row r="6515">
          <cell r="K6515">
            <v>44589</v>
          </cell>
          <cell r="L6515">
            <v>21</v>
          </cell>
        </row>
        <row r="6516">
          <cell r="K6516">
            <v>44590</v>
          </cell>
          <cell r="L6516">
            <v>21</v>
          </cell>
        </row>
        <row r="6517">
          <cell r="K6517">
            <v>44591</v>
          </cell>
          <cell r="L6517">
            <v>21</v>
          </cell>
        </row>
        <row r="6518">
          <cell r="K6518">
            <v>44592</v>
          </cell>
          <cell r="L6518">
            <v>21</v>
          </cell>
        </row>
        <row r="6519">
          <cell r="K6519">
            <v>44593</v>
          </cell>
          <cell r="L6519">
            <v>21</v>
          </cell>
        </row>
        <row r="6520">
          <cell r="K6520">
            <v>44594</v>
          </cell>
          <cell r="L6520">
            <v>21</v>
          </cell>
        </row>
        <row r="6521">
          <cell r="K6521">
            <v>44595</v>
          </cell>
          <cell r="L6521">
            <v>21</v>
          </cell>
        </row>
        <row r="6522">
          <cell r="K6522">
            <v>44596</v>
          </cell>
          <cell r="L6522">
            <v>21</v>
          </cell>
        </row>
        <row r="6523">
          <cell r="K6523">
            <v>44597</v>
          </cell>
          <cell r="L6523">
            <v>21</v>
          </cell>
        </row>
        <row r="6524">
          <cell r="K6524">
            <v>44598</v>
          </cell>
          <cell r="L6524">
            <v>21</v>
          </cell>
        </row>
        <row r="6525">
          <cell r="K6525">
            <v>44599</v>
          </cell>
          <cell r="L6525">
            <v>21</v>
          </cell>
        </row>
        <row r="6526">
          <cell r="K6526">
            <v>44600</v>
          </cell>
          <cell r="L6526">
            <v>21</v>
          </cell>
        </row>
        <row r="6527">
          <cell r="K6527">
            <v>44601</v>
          </cell>
          <cell r="L6527">
            <v>21</v>
          </cell>
        </row>
        <row r="6528">
          <cell r="K6528">
            <v>44602</v>
          </cell>
          <cell r="L6528">
            <v>21</v>
          </cell>
        </row>
        <row r="6529">
          <cell r="K6529">
            <v>44603</v>
          </cell>
          <cell r="L6529">
            <v>21</v>
          </cell>
        </row>
        <row r="6530">
          <cell r="K6530">
            <v>44604</v>
          </cell>
          <cell r="L6530">
            <v>21</v>
          </cell>
        </row>
        <row r="6531">
          <cell r="K6531">
            <v>44605</v>
          </cell>
          <cell r="L6531">
            <v>21</v>
          </cell>
        </row>
        <row r="6532">
          <cell r="K6532">
            <v>44606</v>
          </cell>
          <cell r="L6532">
            <v>21</v>
          </cell>
        </row>
        <row r="6533">
          <cell r="K6533">
            <v>44607</v>
          </cell>
          <cell r="L6533">
            <v>21</v>
          </cell>
        </row>
        <row r="6534">
          <cell r="K6534">
            <v>44608</v>
          </cell>
          <cell r="L6534">
            <v>21</v>
          </cell>
        </row>
        <row r="6535">
          <cell r="K6535">
            <v>44609</v>
          </cell>
          <cell r="L6535">
            <v>21</v>
          </cell>
        </row>
        <row r="6536">
          <cell r="K6536">
            <v>44610</v>
          </cell>
          <cell r="L6536">
            <v>21</v>
          </cell>
        </row>
        <row r="6537">
          <cell r="K6537">
            <v>44611</v>
          </cell>
          <cell r="L6537">
            <v>21</v>
          </cell>
        </row>
        <row r="6538">
          <cell r="K6538">
            <v>44612</v>
          </cell>
          <cell r="L6538">
            <v>21</v>
          </cell>
        </row>
        <row r="6539">
          <cell r="K6539">
            <v>44613</v>
          </cell>
          <cell r="L6539">
            <v>21</v>
          </cell>
        </row>
        <row r="6540">
          <cell r="K6540">
            <v>44614</v>
          </cell>
          <cell r="L6540">
            <v>21</v>
          </cell>
        </row>
        <row r="6541">
          <cell r="K6541">
            <v>44615</v>
          </cell>
          <cell r="L6541">
            <v>21</v>
          </cell>
        </row>
        <row r="6542">
          <cell r="K6542">
            <v>44616</v>
          </cell>
          <cell r="L6542">
            <v>21</v>
          </cell>
        </row>
        <row r="6543">
          <cell r="K6543">
            <v>44617</v>
          </cell>
          <cell r="L6543">
            <v>21</v>
          </cell>
        </row>
        <row r="6544">
          <cell r="K6544">
            <v>44618</v>
          </cell>
          <cell r="L6544">
            <v>21</v>
          </cell>
        </row>
        <row r="6545">
          <cell r="K6545">
            <v>44619</v>
          </cell>
          <cell r="L6545">
            <v>21</v>
          </cell>
        </row>
        <row r="6546">
          <cell r="K6546">
            <v>44620</v>
          </cell>
          <cell r="L6546">
            <v>21</v>
          </cell>
        </row>
        <row r="6547">
          <cell r="K6547">
            <v>44621</v>
          </cell>
          <cell r="L6547">
            <v>21</v>
          </cell>
        </row>
        <row r="6548">
          <cell r="K6548">
            <v>44622</v>
          </cell>
          <cell r="L6548">
            <v>21</v>
          </cell>
        </row>
        <row r="6549">
          <cell r="K6549">
            <v>44623</v>
          </cell>
          <cell r="L6549">
            <v>21</v>
          </cell>
        </row>
        <row r="6550">
          <cell r="K6550">
            <v>44624</v>
          </cell>
          <cell r="L6550">
            <v>21</v>
          </cell>
        </row>
        <row r="6551">
          <cell r="K6551">
            <v>44625</v>
          </cell>
          <cell r="L6551">
            <v>21</v>
          </cell>
        </row>
        <row r="6552">
          <cell r="K6552">
            <v>44626</v>
          </cell>
          <cell r="L6552">
            <v>21</v>
          </cell>
        </row>
        <row r="6553">
          <cell r="K6553">
            <v>44627</v>
          </cell>
          <cell r="L6553">
            <v>21</v>
          </cell>
        </row>
        <row r="6554">
          <cell r="K6554">
            <v>44628</v>
          </cell>
          <cell r="L6554">
            <v>21</v>
          </cell>
        </row>
        <row r="6555">
          <cell r="K6555">
            <v>44629</v>
          </cell>
          <cell r="L6555">
            <v>21</v>
          </cell>
        </row>
        <row r="6556">
          <cell r="K6556">
            <v>44630</v>
          </cell>
          <cell r="L6556">
            <v>21</v>
          </cell>
        </row>
        <row r="6557">
          <cell r="K6557">
            <v>44631</v>
          </cell>
          <cell r="L6557">
            <v>21</v>
          </cell>
        </row>
        <row r="6558">
          <cell r="K6558">
            <v>44632</v>
          </cell>
          <cell r="L6558">
            <v>21</v>
          </cell>
        </row>
        <row r="6559">
          <cell r="K6559">
            <v>44633</v>
          </cell>
          <cell r="L6559">
            <v>21</v>
          </cell>
        </row>
        <row r="6560">
          <cell r="K6560">
            <v>44634</v>
          </cell>
          <cell r="L6560">
            <v>21</v>
          </cell>
        </row>
        <row r="6561">
          <cell r="K6561">
            <v>44635</v>
          </cell>
          <cell r="L6561">
            <v>21</v>
          </cell>
        </row>
        <row r="6562">
          <cell r="K6562">
            <v>44636</v>
          </cell>
          <cell r="L6562">
            <v>21</v>
          </cell>
        </row>
        <row r="6563">
          <cell r="K6563">
            <v>44637</v>
          </cell>
          <cell r="L6563">
            <v>21</v>
          </cell>
        </row>
        <row r="6564">
          <cell r="K6564">
            <v>44638</v>
          </cell>
          <cell r="L6564">
            <v>21</v>
          </cell>
        </row>
        <row r="6565">
          <cell r="K6565">
            <v>44639</v>
          </cell>
          <cell r="L6565">
            <v>21</v>
          </cell>
        </row>
        <row r="6566">
          <cell r="K6566">
            <v>44640</v>
          </cell>
          <cell r="L6566">
            <v>21</v>
          </cell>
        </row>
        <row r="6567">
          <cell r="K6567">
            <v>44641</v>
          </cell>
          <cell r="L6567">
            <v>21</v>
          </cell>
        </row>
        <row r="6568">
          <cell r="K6568">
            <v>44642</v>
          </cell>
          <cell r="L6568">
            <v>21</v>
          </cell>
        </row>
        <row r="6569">
          <cell r="K6569">
            <v>44643</v>
          </cell>
          <cell r="L6569">
            <v>21</v>
          </cell>
        </row>
        <row r="6570">
          <cell r="K6570">
            <v>44644</v>
          </cell>
          <cell r="L6570">
            <v>21</v>
          </cell>
        </row>
        <row r="6571">
          <cell r="K6571">
            <v>44645</v>
          </cell>
          <cell r="L6571">
            <v>21</v>
          </cell>
        </row>
        <row r="6572">
          <cell r="K6572">
            <v>44646</v>
          </cell>
          <cell r="L6572">
            <v>21</v>
          </cell>
        </row>
        <row r="6573">
          <cell r="K6573">
            <v>44647</v>
          </cell>
          <cell r="L6573">
            <v>21</v>
          </cell>
        </row>
        <row r="6574">
          <cell r="K6574">
            <v>44648</v>
          </cell>
          <cell r="L6574">
            <v>21</v>
          </cell>
        </row>
        <row r="6575">
          <cell r="K6575">
            <v>44649</v>
          </cell>
          <cell r="L6575">
            <v>21</v>
          </cell>
        </row>
        <row r="6576">
          <cell r="K6576">
            <v>44650</v>
          </cell>
          <cell r="L6576">
            <v>21</v>
          </cell>
        </row>
        <row r="6577">
          <cell r="K6577">
            <v>44651</v>
          </cell>
          <cell r="L6577">
            <v>21</v>
          </cell>
        </row>
        <row r="6578">
          <cell r="K6578">
            <v>44652</v>
          </cell>
          <cell r="L6578">
            <v>22</v>
          </cell>
        </row>
        <row r="6579">
          <cell r="K6579">
            <v>44653</v>
          </cell>
          <cell r="L6579">
            <v>22</v>
          </cell>
        </row>
        <row r="6580">
          <cell r="K6580">
            <v>44654</v>
          </cell>
          <cell r="L6580">
            <v>22</v>
          </cell>
        </row>
        <row r="6581">
          <cell r="K6581">
            <v>44655</v>
          </cell>
          <cell r="L6581">
            <v>22</v>
          </cell>
        </row>
        <row r="6582">
          <cell r="K6582">
            <v>44656</v>
          </cell>
          <cell r="L6582">
            <v>22</v>
          </cell>
        </row>
        <row r="6583">
          <cell r="K6583">
            <v>44657</v>
          </cell>
          <cell r="L6583">
            <v>22</v>
          </cell>
        </row>
        <row r="6584">
          <cell r="K6584">
            <v>44658</v>
          </cell>
          <cell r="L6584">
            <v>22</v>
          </cell>
        </row>
        <row r="6585">
          <cell r="K6585">
            <v>44659</v>
          </cell>
          <cell r="L6585">
            <v>22</v>
          </cell>
        </row>
        <row r="6586">
          <cell r="K6586">
            <v>44660</v>
          </cell>
          <cell r="L6586">
            <v>22</v>
          </cell>
        </row>
        <row r="6587">
          <cell r="K6587">
            <v>44661</v>
          </cell>
          <cell r="L6587">
            <v>22</v>
          </cell>
        </row>
        <row r="6588">
          <cell r="K6588">
            <v>44662</v>
          </cell>
          <cell r="L6588">
            <v>22</v>
          </cell>
        </row>
        <row r="6589">
          <cell r="K6589">
            <v>44663</v>
          </cell>
          <cell r="L6589">
            <v>22</v>
          </cell>
        </row>
        <row r="6590">
          <cell r="K6590">
            <v>44664</v>
          </cell>
          <cell r="L6590">
            <v>22</v>
          </cell>
        </row>
        <row r="6591">
          <cell r="K6591">
            <v>44665</v>
          </cell>
          <cell r="L6591">
            <v>22</v>
          </cell>
        </row>
        <row r="6592">
          <cell r="K6592">
            <v>44666</v>
          </cell>
          <cell r="L6592">
            <v>22</v>
          </cell>
        </row>
        <row r="6593">
          <cell r="K6593">
            <v>44667</v>
          </cell>
          <cell r="L6593">
            <v>22</v>
          </cell>
        </row>
        <row r="6594">
          <cell r="K6594">
            <v>44668</v>
          </cell>
          <cell r="L6594">
            <v>22</v>
          </cell>
        </row>
        <row r="6595">
          <cell r="K6595">
            <v>44669</v>
          </cell>
          <cell r="L6595">
            <v>22</v>
          </cell>
        </row>
        <row r="6596">
          <cell r="K6596">
            <v>44670</v>
          </cell>
          <cell r="L6596">
            <v>22</v>
          </cell>
        </row>
        <row r="6597">
          <cell r="K6597">
            <v>44671</v>
          </cell>
          <cell r="L6597">
            <v>22</v>
          </cell>
        </row>
        <row r="6598">
          <cell r="K6598">
            <v>44672</v>
          </cell>
          <cell r="L6598">
            <v>22</v>
          </cell>
        </row>
        <row r="6599">
          <cell r="K6599">
            <v>44673</v>
          </cell>
          <cell r="L6599">
            <v>22</v>
          </cell>
        </row>
        <row r="6600">
          <cell r="K6600">
            <v>44674</v>
          </cell>
          <cell r="L6600">
            <v>22</v>
          </cell>
        </row>
        <row r="6601">
          <cell r="K6601">
            <v>44675</v>
          </cell>
          <cell r="L6601">
            <v>22</v>
          </cell>
        </row>
        <row r="6602">
          <cell r="K6602">
            <v>44676</v>
          </cell>
          <cell r="L6602">
            <v>22</v>
          </cell>
        </row>
        <row r="6603">
          <cell r="K6603">
            <v>44677</v>
          </cell>
          <cell r="L6603">
            <v>22</v>
          </cell>
        </row>
        <row r="6604">
          <cell r="K6604">
            <v>44678</v>
          </cell>
          <cell r="L6604">
            <v>22</v>
          </cell>
        </row>
        <row r="6605">
          <cell r="K6605">
            <v>44679</v>
          </cell>
          <cell r="L6605">
            <v>22</v>
          </cell>
        </row>
        <row r="6606">
          <cell r="K6606">
            <v>44680</v>
          </cell>
          <cell r="L6606">
            <v>22</v>
          </cell>
        </row>
        <row r="6607">
          <cell r="K6607">
            <v>44681</v>
          </cell>
          <cell r="L6607">
            <v>22</v>
          </cell>
        </row>
        <row r="6608">
          <cell r="K6608">
            <v>44682</v>
          </cell>
          <cell r="L6608">
            <v>22</v>
          </cell>
        </row>
        <row r="6609">
          <cell r="K6609">
            <v>44683</v>
          </cell>
          <cell r="L6609">
            <v>22</v>
          </cell>
        </row>
        <row r="6610">
          <cell r="K6610">
            <v>44684</v>
          </cell>
          <cell r="L6610">
            <v>22</v>
          </cell>
        </row>
        <row r="6611">
          <cell r="K6611">
            <v>44685</v>
          </cell>
          <cell r="L6611">
            <v>22</v>
          </cell>
        </row>
        <row r="6612">
          <cell r="K6612">
            <v>44686</v>
          </cell>
          <cell r="L6612">
            <v>22</v>
          </cell>
        </row>
        <row r="6613">
          <cell r="K6613">
            <v>44687</v>
          </cell>
          <cell r="L6613">
            <v>22</v>
          </cell>
        </row>
        <row r="6614">
          <cell r="K6614">
            <v>44688</v>
          </cell>
          <cell r="L6614">
            <v>22</v>
          </cell>
        </row>
        <row r="6615">
          <cell r="K6615">
            <v>44689</v>
          </cell>
          <cell r="L6615">
            <v>22</v>
          </cell>
        </row>
        <row r="6616">
          <cell r="K6616">
            <v>44690</v>
          </cell>
          <cell r="L6616">
            <v>22</v>
          </cell>
        </row>
        <row r="6617">
          <cell r="K6617">
            <v>44691</v>
          </cell>
          <cell r="L6617">
            <v>22</v>
          </cell>
        </row>
        <row r="6618">
          <cell r="K6618">
            <v>44692</v>
          </cell>
          <cell r="L6618">
            <v>22</v>
          </cell>
        </row>
        <row r="6619">
          <cell r="K6619">
            <v>44693</v>
          </cell>
          <cell r="L6619">
            <v>22</v>
          </cell>
        </row>
        <row r="6620">
          <cell r="K6620">
            <v>44694</v>
          </cell>
          <cell r="L6620">
            <v>22</v>
          </cell>
        </row>
        <row r="6621">
          <cell r="K6621">
            <v>44695</v>
          </cell>
          <cell r="L6621">
            <v>22</v>
          </cell>
        </row>
        <row r="6622">
          <cell r="K6622">
            <v>44696</v>
          </cell>
          <cell r="L6622">
            <v>22</v>
          </cell>
        </row>
        <row r="6623">
          <cell r="K6623">
            <v>44697</v>
          </cell>
          <cell r="L6623">
            <v>22</v>
          </cell>
        </row>
        <row r="6624">
          <cell r="K6624">
            <v>44698</v>
          </cell>
          <cell r="L6624">
            <v>22</v>
          </cell>
        </row>
        <row r="6625">
          <cell r="K6625">
            <v>44699</v>
          </cell>
          <cell r="L6625">
            <v>22</v>
          </cell>
        </row>
        <row r="6626">
          <cell r="K6626">
            <v>44700</v>
          </cell>
          <cell r="L6626">
            <v>22</v>
          </cell>
        </row>
        <row r="6627">
          <cell r="K6627">
            <v>44701</v>
          </cell>
          <cell r="L6627">
            <v>22</v>
          </cell>
        </row>
        <row r="6628">
          <cell r="K6628">
            <v>44702</v>
          </cell>
          <cell r="L6628">
            <v>22</v>
          </cell>
        </row>
        <row r="6629">
          <cell r="K6629">
            <v>44703</v>
          </cell>
          <cell r="L6629">
            <v>22</v>
          </cell>
        </row>
        <row r="6630">
          <cell r="K6630">
            <v>44704</v>
          </cell>
          <cell r="L6630">
            <v>22</v>
          </cell>
        </row>
        <row r="6631">
          <cell r="K6631">
            <v>44705</v>
          </cell>
          <cell r="L6631">
            <v>22</v>
          </cell>
        </row>
        <row r="6632">
          <cell r="K6632">
            <v>44706</v>
          </cell>
          <cell r="L6632">
            <v>22</v>
          </cell>
        </row>
        <row r="6633">
          <cell r="K6633">
            <v>44707</v>
          </cell>
          <cell r="L6633">
            <v>22</v>
          </cell>
        </row>
        <row r="6634">
          <cell r="K6634">
            <v>44708</v>
          </cell>
          <cell r="L6634">
            <v>22</v>
          </cell>
        </row>
        <row r="6635">
          <cell r="K6635">
            <v>44709</v>
          </cell>
          <cell r="L6635">
            <v>22</v>
          </cell>
        </row>
        <row r="6636">
          <cell r="K6636">
            <v>44710</v>
          </cell>
          <cell r="L6636">
            <v>22</v>
          </cell>
        </row>
        <row r="6637">
          <cell r="K6637">
            <v>44711</v>
          </cell>
          <cell r="L6637">
            <v>22</v>
          </cell>
        </row>
        <row r="6638">
          <cell r="K6638">
            <v>44712</v>
          </cell>
          <cell r="L6638">
            <v>22</v>
          </cell>
        </row>
        <row r="6639">
          <cell r="K6639">
            <v>44713</v>
          </cell>
          <cell r="L6639">
            <v>22</v>
          </cell>
        </row>
        <row r="6640">
          <cell r="K6640">
            <v>44714</v>
          </cell>
          <cell r="L6640">
            <v>22</v>
          </cell>
        </row>
        <row r="6641">
          <cell r="K6641">
            <v>44715</v>
          </cell>
          <cell r="L6641">
            <v>22</v>
          </cell>
        </row>
        <row r="6642">
          <cell r="K6642">
            <v>44716</v>
          </cell>
          <cell r="L6642">
            <v>22</v>
          </cell>
        </row>
        <row r="6643">
          <cell r="K6643">
            <v>44717</v>
          </cell>
          <cell r="L6643">
            <v>22</v>
          </cell>
        </row>
        <row r="6644">
          <cell r="K6644">
            <v>44718</v>
          </cell>
          <cell r="L6644">
            <v>22</v>
          </cell>
        </row>
        <row r="6645">
          <cell r="K6645">
            <v>44719</v>
          </cell>
          <cell r="L6645">
            <v>22</v>
          </cell>
        </row>
        <row r="6646">
          <cell r="K6646">
            <v>44720</v>
          </cell>
          <cell r="L6646">
            <v>22</v>
          </cell>
        </row>
        <row r="6647">
          <cell r="K6647">
            <v>44721</v>
          </cell>
          <cell r="L6647">
            <v>22</v>
          </cell>
        </row>
        <row r="6648">
          <cell r="K6648">
            <v>44722</v>
          </cell>
          <cell r="L6648">
            <v>22</v>
          </cell>
        </row>
        <row r="6649">
          <cell r="K6649">
            <v>44723</v>
          </cell>
          <cell r="L6649">
            <v>22</v>
          </cell>
        </row>
        <row r="6650">
          <cell r="K6650">
            <v>44724</v>
          </cell>
          <cell r="L6650">
            <v>22</v>
          </cell>
        </row>
        <row r="6651">
          <cell r="K6651">
            <v>44725</v>
          </cell>
          <cell r="L6651">
            <v>22</v>
          </cell>
        </row>
        <row r="6652">
          <cell r="K6652">
            <v>44726</v>
          </cell>
          <cell r="L6652">
            <v>22</v>
          </cell>
        </row>
        <row r="6653">
          <cell r="K6653">
            <v>44727</v>
          </cell>
          <cell r="L6653">
            <v>22</v>
          </cell>
        </row>
        <row r="6654">
          <cell r="K6654">
            <v>44728</v>
          </cell>
          <cell r="L6654">
            <v>22</v>
          </cell>
        </row>
        <row r="6655">
          <cell r="K6655">
            <v>44729</v>
          </cell>
          <cell r="L6655">
            <v>22</v>
          </cell>
        </row>
        <row r="6656">
          <cell r="K6656">
            <v>44730</v>
          </cell>
          <cell r="L6656">
            <v>22</v>
          </cell>
        </row>
        <row r="6657">
          <cell r="K6657">
            <v>44731</v>
          </cell>
          <cell r="L6657">
            <v>22</v>
          </cell>
        </row>
        <row r="6658">
          <cell r="K6658">
            <v>44732</v>
          </cell>
          <cell r="L6658">
            <v>22</v>
          </cell>
        </row>
        <row r="6659">
          <cell r="K6659">
            <v>44733</v>
          </cell>
          <cell r="L6659">
            <v>22</v>
          </cell>
        </row>
        <row r="6660">
          <cell r="K6660">
            <v>44734</v>
          </cell>
          <cell r="L6660">
            <v>22</v>
          </cell>
        </row>
        <row r="6661">
          <cell r="K6661">
            <v>44735</v>
          </cell>
          <cell r="L6661">
            <v>22</v>
          </cell>
        </row>
        <row r="6662">
          <cell r="K6662">
            <v>44736</v>
          </cell>
          <cell r="L6662">
            <v>22</v>
          </cell>
        </row>
        <row r="6663">
          <cell r="K6663">
            <v>44737</v>
          </cell>
          <cell r="L6663">
            <v>22</v>
          </cell>
        </row>
        <row r="6664">
          <cell r="K6664">
            <v>44738</v>
          </cell>
          <cell r="L6664">
            <v>22</v>
          </cell>
        </row>
        <row r="6665">
          <cell r="K6665">
            <v>44739</v>
          </cell>
          <cell r="L6665">
            <v>22</v>
          </cell>
        </row>
        <row r="6666">
          <cell r="K6666">
            <v>44740</v>
          </cell>
          <cell r="L6666">
            <v>22</v>
          </cell>
        </row>
        <row r="6667">
          <cell r="K6667">
            <v>44741</v>
          </cell>
          <cell r="L6667">
            <v>22</v>
          </cell>
        </row>
        <row r="6668">
          <cell r="K6668">
            <v>44742</v>
          </cell>
          <cell r="L6668">
            <v>22</v>
          </cell>
        </row>
        <row r="6669">
          <cell r="K6669">
            <v>44743</v>
          </cell>
          <cell r="L6669">
            <v>22</v>
          </cell>
        </row>
        <row r="6670">
          <cell r="K6670">
            <v>44744</v>
          </cell>
          <cell r="L6670">
            <v>22</v>
          </cell>
        </row>
        <row r="6671">
          <cell r="K6671">
            <v>44745</v>
          </cell>
          <cell r="L6671">
            <v>22</v>
          </cell>
        </row>
        <row r="6672">
          <cell r="K6672">
            <v>44746</v>
          </cell>
          <cell r="L6672">
            <v>22</v>
          </cell>
        </row>
        <row r="6673">
          <cell r="K6673">
            <v>44747</v>
          </cell>
          <cell r="L6673">
            <v>22</v>
          </cell>
        </row>
        <row r="6674">
          <cell r="K6674">
            <v>44748</v>
          </cell>
          <cell r="L6674">
            <v>22</v>
          </cell>
        </row>
        <row r="6675">
          <cell r="K6675">
            <v>44749</v>
          </cell>
          <cell r="L6675">
            <v>22</v>
          </cell>
        </row>
        <row r="6676">
          <cell r="K6676">
            <v>44750</v>
          </cell>
          <cell r="L6676">
            <v>22</v>
          </cell>
        </row>
        <row r="6677">
          <cell r="K6677">
            <v>44751</v>
          </cell>
          <cell r="L6677">
            <v>22</v>
          </cell>
        </row>
        <row r="6678">
          <cell r="K6678">
            <v>44752</v>
          </cell>
          <cell r="L6678">
            <v>22</v>
          </cell>
        </row>
        <row r="6679">
          <cell r="K6679">
            <v>44753</v>
          </cell>
          <cell r="L6679">
            <v>22</v>
          </cell>
        </row>
        <row r="6680">
          <cell r="K6680">
            <v>44754</v>
          </cell>
          <cell r="L6680">
            <v>22</v>
          </cell>
        </row>
        <row r="6681">
          <cell r="K6681">
            <v>44755</v>
          </cell>
          <cell r="L6681">
            <v>22</v>
          </cell>
        </row>
        <row r="6682">
          <cell r="K6682">
            <v>44756</v>
          </cell>
          <cell r="L6682">
            <v>22</v>
          </cell>
        </row>
        <row r="6683">
          <cell r="K6683">
            <v>44757</v>
          </cell>
          <cell r="L6683">
            <v>22</v>
          </cell>
        </row>
        <row r="6684">
          <cell r="K6684">
            <v>44758</v>
          </cell>
          <cell r="L6684">
            <v>22</v>
          </cell>
        </row>
        <row r="6685">
          <cell r="K6685">
            <v>44759</v>
          </cell>
          <cell r="L6685">
            <v>22</v>
          </cell>
        </row>
        <row r="6686">
          <cell r="K6686">
            <v>44760</v>
          </cell>
          <cell r="L6686">
            <v>22</v>
          </cell>
        </row>
        <row r="6687">
          <cell r="K6687">
            <v>44761</v>
          </cell>
          <cell r="L6687">
            <v>22</v>
          </cell>
        </row>
        <row r="6688">
          <cell r="K6688">
            <v>44762</v>
          </cell>
          <cell r="L6688">
            <v>22</v>
          </cell>
        </row>
        <row r="6689">
          <cell r="K6689">
            <v>44763</v>
          </cell>
          <cell r="L6689">
            <v>22</v>
          </cell>
        </row>
        <row r="6690">
          <cell r="K6690">
            <v>44764</v>
          </cell>
          <cell r="L6690">
            <v>22</v>
          </cell>
        </row>
        <row r="6691">
          <cell r="K6691">
            <v>44765</v>
          </cell>
          <cell r="L6691">
            <v>22</v>
          </cell>
        </row>
        <row r="6692">
          <cell r="K6692">
            <v>44766</v>
          </cell>
          <cell r="L6692">
            <v>22</v>
          </cell>
        </row>
        <row r="6693">
          <cell r="K6693">
            <v>44767</v>
          </cell>
          <cell r="L6693">
            <v>22</v>
          </cell>
        </row>
        <row r="6694">
          <cell r="K6694">
            <v>44768</v>
          </cell>
          <cell r="L6694">
            <v>22</v>
          </cell>
        </row>
        <row r="6695">
          <cell r="K6695">
            <v>44769</v>
          </cell>
          <cell r="L6695">
            <v>22</v>
          </cell>
        </row>
        <row r="6696">
          <cell r="K6696">
            <v>44770</v>
          </cell>
          <cell r="L6696">
            <v>22</v>
          </cell>
        </row>
        <row r="6697">
          <cell r="K6697">
            <v>44771</v>
          </cell>
          <cell r="L6697">
            <v>22</v>
          </cell>
        </row>
        <row r="6698">
          <cell r="K6698">
            <v>44772</v>
          </cell>
          <cell r="L6698">
            <v>22</v>
          </cell>
        </row>
        <row r="6699">
          <cell r="K6699">
            <v>44773</v>
          </cell>
          <cell r="L6699">
            <v>22</v>
          </cell>
        </row>
        <row r="6700">
          <cell r="K6700">
            <v>44774</v>
          </cell>
          <cell r="L6700">
            <v>22</v>
          </cell>
        </row>
        <row r="6701">
          <cell r="K6701">
            <v>44775</v>
          </cell>
          <cell r="L6701">
            <v>22</v>
          </cell>
        </row>
        <row r="6702">
          <cell r="K6702">
            <v>44776</v>
          </cell>
          <cell r="L6702">
            <v>22</v>
          </cell>
        </row>
        <row r="6703">
          <cell r="K6703">
            <v>44777</v>
          </cell>
          <cell r="L6703">
            <v>22</v>
          </cell>
        </row>
        <row r="6704">
          <cell r="K6704">
            <v>44778</v>
          </cell>
          <cell r="L6704">
            <v>22</v>
          </cell>
        </row>
        <row r="6705">
          <cell r="K6705">
            <v>44779</v>
          </cell>
          <cell r="L6705">
            <v>22</v>
          </cell>
        </row>
        <row r="6706">
          <cell r="K6706">
            <v>44780</v>
          </cell>
          <cell r="L6706">
            <v>22</v>
          </cell>
        </row>
        <row r="6707">
          <cell r="K6707">
            <v>44781</v>
          </cell>
          <cell r="L6707">
            <v>22</v>
          </cell>
        </row>
        <row r="6708">
          <cell r="K6708">
            <v>44782</v>
          </cell>
          <cell r="L6708">
            <v>22</v>
          </cell>
        </row>
        <row r="6709">
          <cell r="K6709">
            <v>44783</v>
          </cell>
          <cell r="L6709">
            <v>22</v>
          </cell>
        </row>
        <row r="6710">
          <cell r="K6710">
            <v>44784</v>
          </cell>
          <cell r="L6710">
            <v>22</v>
          </cell>
        </row>
        <row r="6711">
          <cell r="K6711">
            <v>44785</v>
          </cell>
          <cell r="L6711">
            <v>22</v>
          </cell>
        </row>
        <row r="6712">
          <cell r="K6712">
            <v>44786</v>
          </cell>
          <cell r="L6712">
            <v>22</v>
          </cell>
        </row>
        <row r="6713">
          <cell r="K6713">
            <v>44787</v>
          </cell>
          <cell r="L6713">
            <v>22</v>
          </cell>
        </row>
        <row r="6714">
          <cell r="K6714">
            <v>44788</v>
          </cell>
          <cell r="L6714">
            <v>22</v>
          </cell>
        </row>
        <row r="6715">
          <cell r="K6715">
            <v>44789</v>
          </cell>
          <cell r="L6715">
            <v>22</v>
          </cell>
        </row>
        <row r="6716">
          <cell r="K6716">
            <v>44790</v>
          </cell>
          <cell r="L6716">
            <v>22</v>
          </cell>
        </row>
        <row r="6717">
          <cell r="K6717">
            <v>44791</v>
          </cell>
          <cell r="L6717">
            <v>22</v>
          </cell>
        </row>
        <row r="6718">
          <cell r="K6718">
            <v>44792</v>
          </cell>
          <cell r="L6718">
            <v>22</v>
          </cell>
        </row>
        <row r="6719">
          <cell r="K6719">
            <v>44793</v>
          </cell>
          <cell r="L6719">
            <v>22</v>
          </cell>
        </row>
        <row r="6720">
          <cell r="K6720">
            <v>44794</v>
          </cell>
          <cell r="L6720">
            <v>22</v>
          </cell>
        </row>
        <row r="6721">
          <cell r="K6721">
            <v>44795</v>
          </cell>
          <cell r="L6721">
            <v>22</v>
          </cell>
        </row>
        <row r="6722">
          <cell r="K6722">
            <v>44796</v>
          </cell>
          <cell r="L6722">
            <v>22</v>
          </cell>
        </row>
        <row r="6723">
          <cell r="K6723">
            <v>44797</v>
          </cell>
          <cell r="L6723">
            <v>22</v>
          </cell>
        </row>
        <row r="6724">
          <cell r="K6724">
            <v>44798</v>
          </cell>
          <cell r="L6724">
            <v>22</v>
          </cell>
        </row>
        <row r="6725">
          <cell r="K6725">
            <v>44799</v>
          </cell>
          <cell r="L6725">
            <v>22</v>
          </cell>
        </row>
        <row r="6726">
          <cell r="K6726">
            <v>44800</v>
          </cell>
          <cell r="L6726">
            <v>22</v>
          </cell>
        </row>
        <row r="6727">
          <cell r="K6727">
            <v>44801</v>
          </cell>
          <cell r="L6727">
            <v>22</v>
          </cell>
        </row>
        <row r="6728">
          <cell r="K6728">
            <v>44802</v>
          </cell>
          <cell r="L6728">
            <v>22</v>
          </cell>
        </row>
        <row r="6729">
          <cell r="K6729">
            <v>44803</v>
          </cell>
          <cell r="L6729">
            <v>22</v>
          </cell>
        </row>
        <row r="6730">
          <cell r="K6730">
            <v>44804</v>
          </cell>
          <cell r="L6730">
            <v>22</v>
          </cell>
        </row>
        <row r="6731">
          <cell r="K6731">
            <v>44805</v>
          </cell>
          <cell r="L6731">
            <v>22</v>
          </cell>
        </row>
        <row r="6732">
          <cell r="K6732">
            <v>44806</v>
          </cell>
          <cell r="L6732">
            <v>22</v>
          </cell>
        </row>
        <row r="6733">
          <cell r="K6733">
            <v>44807</v>
          </cell>
          <cell r="L6733">
            <v>22</v>
          </cell>
        </row>
        <row r="6734">
          <cell r="K6734">
            <v>44808</v>
          </cell>
          <cell r="L6734">
            <v>22</v>
          </cell>
        </row>
        <row r="6735">
          <cell r="K6735">
            <v>44809</v>
          </cell>
          <cell r="L6735">
            <v>22</v>
          </cell>
        </row>
        <row r="6736">
          <cell r="K6736">
            <v>44810</v>
          </cell>
          <cell r="L6736">
            <v>22</v>
          </cell>
        </row>
        <row r="6737">
          <cell r="K6737">
            <v>44811</v>
          </cell>
          <cell r="L6737">
            <v>22</v>
          </cell>
        </row>
        <row r="6738">
          <cell r="K6738">
            <v>44812</v>
          </cell>
          <cell r="L6738">
            <v>22</v>
          </cell>
        </row>
        <row r="6739">
          <cell r="K6739">
            <v>44813</v>
          </cell>
          <cell r="L6739">
            <v>22</v>
          </cell>
        </row>
        <row r="6740">
          <cell r="K6740">
            <v>44814</v>
          </cell>
          <cell r="L6740">
            <v>22</v>
          </cell>
        </row>
        <row r="6741">
          <cell r="K6741">
            <v>44815</v>
          </cell>
          <cell r="L6741">
            <v>22</v>
          </cell>
        </row>
        <row r="6742">
          <cell r="K6742">
            <v>44816</v>
          </cell>
          <cell r="L6742">
            <v>22</v>
          </cell>
        </row>
        <row r="6743">
          <cell r="K6743">
            <v>44817</v>
          </cell>
          <cell r="L6743">
            <v>22</v>
          </cell>
        </row>
        <row r="6744">
          <cell r="K6744">
            <v>44818</v>
          </cell>
          <cell r="L6744">
            <v>22</v>
          </cell>
        </row>
        <row r="6745">
          <cell r="K6745">
            <v>44819</v>
          </cell>
          <cell r="L6745">
            <v>22</v>
          </cell>
        </row>
        <row r="6746">
          <cell r="K6746">
            <v>44820</v>
          </cell>
          <cell r="L6746">
            <v>22</v>
          </cell>
        </row>
        <row r="6747">
          <cell r="K6747">
            <v>44821</v>
          </cell>
          <cell r="L6747">
            <v>22</v>
          </cell>
        </row>
        <row r="6748">
          <cell r="K6748">
            <v>44822</v>
          </cell>
          <cell r="L6748">
            <v>22</v>
          </cell>
        </row>
        <row r="6749">
          <cell r="K6749">
            <v>44823</v>
          </cell>
          <cell r="L6749">
            <v>22</v>
          </cell>
        </row>
        <row r="6750">
          <cell r="K6750">
            <v>44824</v>
          </cell>
          <cell r="L6750">
            <v>22</v>
          </cell>
        </row>
        <row r="6751">
          <cell r="K6751">
            <v>44825</v>
          </cell>
          <cell r="L6751">
            <v>22</v>
          </cell>
        </row>
        <row r="6752">
          <cell r="K6752">
            <v>44826</v>
          </cell>
          <cell r="L6752">
            <v>22</v>
          </cell>
        </row>
        <row r="6753">
          <cell r="K6753">
            <v>44827</v>
          </cell>
          <cell r="L6753">
            <v>22</v>
          </cell>
        </row>
        <row r="6754">
          <cell r="K6754">
            <v>44828</v>
          </cell>
          <cell r="L6754">
            <v>22</v>
          </cell>
        </row>
        <row r="6755">
          <cell r="K6755">
            <v>44829</v>
          </cell>
          <cell r="L6755">
            <v>22</v>
          </cell>
        </row>
        <row r="6756">
          <cell r="K6756">
            <v>44830</v>
          </cell>
          <cell r="L6756">
            <v>22</v>
          </cell>
        </row>
        <row r="6757">
          <cell r="K6757">
            <v>44831</v>
          </cell>
          <cell r="L6757">
            <v>22</v>
          </cell>
        </row>
        <row r="6758">
          <cell r="K6758">
            <v>44832</v>
          </cell>
          <cell r="L6758">
            <v>22</v>
          </cell>
        </row>
        <row r="6759">
          <cell r="K6759">
            <v>44833</v>
          </cell>
          <cell r="L6759">
            <v>22</v>
          </cell>
        </row>
        <row r="6760">
          <cell r="K6760">
            <v>44834</v>
          </cell>
          <cell r="L6760">
            <v>22</v>
          </cell>
        </row>
        <row r="6761">
          <cell r="K6761">
            <v>44835</v>
          </cell>
          <cell r="L6761">
            <v>22</v>
          </cell>
        </row>
        <row r="6762">
          <cell r="K6762">
            <v>44836</v>
          </cell>
          <cell r="L6762">
            <v>22</v>
          </cell>
        </row>
        <row r="6763">
          <cell r="K6763">
            <v>44837</v>
          </cell>
          <cell r="L6763">
            <v>22</v>
          </cell>
        </row>
        <row r="6764">
          <cell r="K6764">
            <v>44838</v>
          </cell>
          <cell r="L6764">
            <v>22</v>
          </cell>
        </row>
        <row r="6765">
          <cell r="K6765">
            <v>44839</v>
          </cell>
          <cell r="L6765">
            <v>22</v>
          </cell>
        </row>
        <row r="6766">
          <cell r="K6766">
            <v>44840</v>
          </cell>
          <cell r="L6766">
            <v>22</v>
          </cell>
        </row>
        <row r="6767">
          <cell r="K6767">
            <v>44841</v>
          </cell>
          <cell r="L6767">
            <v>22</v>
          </cell>
        </row>
        <row r="6768">
          <cell r="K6768">
            <v>44842</v>
          </cell>
          <cell r="L6768">
            <v>22</v>
          </cell>
        </row>
        <row r="6769">
          <cell r="K6769">
            <v>44843</v>
          </cell>
          <cell r="L6769">
            <v>22</v>
          </cell>
        </row>
        <row r="6770">
          <cell r="K6770">
            <v>44844</v>
          </cell>
          <cell r="L6770">
            <v>22</v>
          </cell>
        </row>
        <row r="6771">
          <cell r="K6771">
            <v>44845</v>
          </cell>
          <cell r="L6771">
            <v>22</v>
          </cell>
        </row>
        <row r="6772">
          <cell r="K6772">
            <v>44846</v>
          </cell>
          <cell r="L6772">
            <v>22</v>
          </cell>
        </row>
        <row r="6773">
          <cell r="K6773">
            <v>44847</v>
          </cell>
          <cell r="L6773">
            <v>22</v>
          </cell>
        </row>
        <row r="6774">
          <cell r="K6774">
            <v>44848</v>
          </cell>
          <cell r="L6774">
            <v>22</v>
          </cell>
        </row>
        <row r="6775">
          <cell r="K6775">
            <v>44849</v>
          </cell>
          <cell r="L6775">
            <v>22</v>
          </cell>
        </row>
        <row r="6776">
          <cell r="K6776">
            <v>44850</v>
          </cell>
          <cell r="L6776">
            <v>22</v>
          </cell>
        </row>
        <row r="6777">
          <cell r="K6777">
            <v>44851</v>
          </cell>
          <cell r="L6777">
            <v>22</v>
          </cell>
        </row>
        <row r="6778">
          <cell r="K6778">
            <v>44852</v>
          </cell>
          <cell r="L6778">
            <v>22</v>
          </cell>
        </row>
        <row r="6779">
          <cell r="K6779">
            <v>44853</v>
          </cell>
          <cell r="L6779">
            <v>22</v>
          </cell>
        </row>
        <row r="6780">
          <cell r="K6780">
            <v>44854</v>
          </cell>
          <cell r="L6780">
            <v>22</v>
          </cell>
        </row>
        <row r="6781">
          <cell r="K6781">
            <v>44855</v>
          </cell>
          <cell r="L6781">
            <v>22</v>
          </cell>
        </row>
        <row r="6782">
          <cell r="K6782">
            <v>44856</v>
          </cell>
          <cell r="L6782">
            <v>22</v>
          </cell>
        </row>
        <row r="6783">
          <cell r="K6783">
            <v>44857</v>
          </cell>
          <cell r="L6783">
            <v>22</v>
          </cell>
        </row>
        <row r="6784">
          <cell r="K6784">
            <v>44858</v>
          </cell>
          <cell r="L6784">
            <v>22</v>
          </cell>
        </row>
        <row r="6785">
          <cell r="K6785">
            <v>44859</v>
          </cell>
          <cell r="L6785">
            <v>22</v>
          </cell>
        </row>
        <row r="6786">
          <cell r="K6786">
            <v>44860</v>
          </cell>
          <cell r="L6786">
            <v>22</v>
          </cell>
        </row>
        <row r="6787">
          <cell r="K6787">
            <v>44861</v>
          </cell>
          <cell r="L6787">
            <v>22</v>
          </cell>
        </row>
        <row r="6788">
          <cell r="K6788">
            <v>44862</v>
          </cell>
          <cell r="L6788">
            <v>22</v>
          </cell>
        </row>
        <row r="6789">
          <cell r="K6789">
            <v>44863</v>
          </cell>
          <cell r="L6789">
            <v>22</v>
          </cell>
        </row>
        <row r="6790">
          <cell r="K6790">
            <v>44864</v>
          </cell>
          <cell r="L6790">
            <v>22</v>
          </cell>
        </row>
        <row r="6791">
          <cell r="K6791">
            <v>44865</v>
          </cell>
          <cell r="L6791">
            <v>22</v>
          </cell>
        </row>
        <row r="6792">
          <cell r="K6792">
            <v>44866</v>
          </cell>
          <cell r="L6792">
            <v>22</v>
          </cell>
        </row>
        <row r="6793">
          <cell r="K6793">
            <v>44867</v>
          </cell>
          <cell r="L6793">
            <v>22</v>
          </cell>
        </row>
        <row r="6794">
          <cell r="K6794">
            <v>44868</v>
          </cell>
          <cell r="L6794">
            <v>22</v>
          </cell>
        </row>
        <row r="6795">
          <cell r="K6795">
            <v>44869</v>
          </cell>
          <cell r="L6795">
            <v>22</v>
          </cell>
        </row>
        <row r="6796">
          <cell r="K6796">
            <v>44870</v>
          </cell>
          <cell r="L6796">
            <v>22</v>
          </cell>
        </row>
        <row r="6797">
          <cell r="K6797">
            <v>44871</v>
          </cell>
          <cell r="L6797">
            <v>22</v>
          </cell>
        </row>
        <row r="6798">
          <cell r="K6798">
            <v>44872</v>
          </cell>
          <cell r="L6798">
            <v>22</v>
          </cell>
        </row>
        <row r="6799">
          <cell r="K6799">
            <v>44873</v>
          </cell>
          <cell r="L6799">
            <v>22</v>
          </cell>
        </row>
        <row r="6800">
          <cell r="K6800">
            <v>44874</v>
          </cell>
          <cell r="L6800">
            <v>22</v>
          </cell>
        </row>
        <row r="6801">
          <cell r="K6801">
            <v>44875</v>
          </cell>
          <cell r="L6801">
            <v>22</v>
          </cell>
        </row>
        <row r="6802">
          <cell r="K6802">
            <v>44876</v>
          </cell>
          <cell r="L6802">
            <v>22</v>
          </cell>
        </row>
        <row r="6803">
          <cell r="K6803">
            <v>44877</v>
          </cell>
          <cell r="L6803">
            <v>22</v>
          </cell>
        </row>
        <row r="6804">
          <cell r="K6804">
            <v>44878</v>
          </cell>
          <cell r="L6804">
            <v>22</v>
          </cell>
        </row>
        <row r="6805">
          <cell r="K6805">
            <v>44879</v>
          </cell>
          <cell r="L6805">
            <v>22</v>
          </cell>
        </row>
        <row r="6806">
          <cell r="K6806">
            <v>44880</v>
          </cell>
          <cell r="L6806">
            <v>22</v>
          </cell>
        </row>
        <row r="6807">
          <cell r="K6807">
            <v>44881</v>
          </cell>
          <cell r="L6807">
            <v>22</v>
          </cell>
        </row>
        <row r="6808">
          <cell r="K6808">
            <v>44882</v>
          </cell>
          <cell r="L6808">
            <v>22</v>
          </cell>
        </row>
        <row r="6809">
          <cell r="K6809">
            <v>44883</v>
          </cell>
          <cell r="L6809">
            <v>22</v>
          </cell>
        </row>
        <row r="6810">
          <cell r="K6810">
            <v>44884</v>
          </cell>
          <cell r="L6810">
            <v>22</v>
          </cell>
        </row>
        <row r="6811">
          <cell r="K6811">
            <v>44885</v>
          </cell>
          <cell r="L6811">
            <v>22</v>
          </cell>
        </row>
        <row r="6812">
          <cell r="K6812">
            <v>44886</v>
          </cell>
          <cell r="L6812">
            <v>22</v>
          </cell>
        </row>
        <row r="6813">
          <cell r="K6813">
            <v>44887</v>
          </cell>
          <cell r="L6813">
            <v>22</v>
          </cell>
        </row>
        <row r="6814">
          <cell r="K6814">
            <v>44888</v>
          </cell>
          <cell r="L6814">
            <v>22</v>
          </cell>
        </row>
        <row r="6815">
          <cell r="K6815">
            <v>44889</v>
          </cell>
          <cell r="L6815">
            <v>22</v>
          </cell>
        </row>
        <row r="6816">
          <cell r="K6816">
            <v>44890</v>
          </cell>
          <cell r="L6816">
            <v>22</v>
          </cell>
        </row>
        <row r="6817">
          <cell r="K6817">
            <v>44891</v>
          </cell>
          <cell r="L6817">
            <v>22</v>
          </cell>
        </row>
        <row r="6818">
          <cell r="K6818">
            <v>44892</v>
          </cell>
          <cell r="L6818">
            <v>22</v>
          </cell>
        </row>
        <row r="6819">
          <cell r="K6819">
            <v>44893</v>
          </cell>
          <cell r="L6819">
            <v>22</v>
          </cell>
        </row>
        <row r="6820">
          <cell r="K6820">
            <v>44894</v>
          </cell>
          <cell r="L6820">
            <v>22</v>
          </cell>
        </row>
        <row r="6821">
          <cell r="K6821">
            <v>44895</v>
          </cell>
          <cell r="L6821">
            <v>22</v>
          </cell>
        </row>
        <row r="6822">
          <cell r="K6822">
            <v>44896</v>
          </cell>
          <cell r="L6822">
            <v>22</v>
          </cell>
        </row>
        <row r="6823">
          <cell r="K6823">
            <v>44897</v>
          </cell>
          <cell r="L6823">
            <v>22</v>
          </cell>
        </row>
        <row r="6824">
          <cell r="K6824">
            <v>44898</v>
          </cell>
          <cell r="L6824">
            <v>22</v>
          </cell>
        </row>
        <row r="6825">
          <cell r="K6825">
            <v>44899</v>
          </cell>
          <cell r="L6825">
            <v>22</v>
          </cell>
        </row>
        <row r="6826">
          <cell r="K6826">
            <v>44900</v>
          </cell>
          <cell r="L6826">
            <v>22</v>
          </cell>
        </row>
        <row r="6827">
          <cell r="K6827">
            <v>44901</v>
          </cell>
          <cell r="L6827">
            <v>22</v>
          </cell>
        </row>
        <row r="6828">
          <cell r="K6828">
            <v>44902</v>
          </cell>
          <cell r="L6828">
            <v>22</v>
          </cell>
        </row>
        <row r="6829">
          <cell r="K6829">
            <v>44903</v>
          </cell>
          <cell r="L6829">
            <v>22</v>
          </cell>
        </row>
        <row r="6830">
          <cell r="K6830">
            <v>44904</v>
          </cell>
          <cell r="L6830">
            <v>22</v>
          </cell>
        </row>
        <row r="6831">
          <cell r="K6831">
            <v>44905</v>
          </cell>
          <cell r="L6831">
            <v>22</v>
          </cell>
        </row>
        <row r="6832">
          <cell r="K6832">
            <v>44906</v>
          </cell>
          <cell r="L6832">
            <v>22</v>
          </cell>
        </row>
        <row r="6833">
          <cell r="K6833">
            <v>44907</v>
          </cell>
          <cell r="L6833">
            <v>22</v>
          </cell>
        </row>
        <row r="6834">
          <cell r="K6834">
            <v>44908</v>
          </cell>
          <cell r="L6834">
            <v>22</v>
          </cell>
        </row>
        <row r="6835">
          <cell r="K6835">
            <v>44909</v>
          </cell>
          <cell r="L6835">
            <v>22</v>
          </cell>
        </row>
        <row r="6836">
          <cell r="K6836">
            <v>44910</v>
          </cell>
          <cell r="L6836">
            <v>22</v>
          </cell>
        </row>
        <row r="6837">
          <cell r="K6837">
            <v>44911</v>
          </cell>
          <cell r="L6837">
            <v>22</v>
          </cell>
        </row>
        <row r="6838">
          <cell r="K6838">
            <v>44912</v>
          </cell>
          <cell r="L6838">
            <v>22</v>
          </cell>
        </row>
        <row r="6839">
          <cell r="K6839">
            <v>44913</v>
          </cell>
          <cell r="L6839">
            <v>22</v>
          </cell>
        </row>
        <row r="6840">
          <cell r="K6840">
            <v>44914</v>
          </cell>
          <cell r="L6840">
            <v>22</v>
          </cell>
        </row>
        <row r="6841">
          <cell r="K6841">
            <v>44915</v>
          </cell>
          <cell r="L6841">
            <v>22</v>
          </cell>
        </row>
        <row r="6842">
          <cell r="K6842">
            <v>44916</v>
          </cell>
          <cell r="L6842">
            <v>22</v>
          </cell>
        </row>
        <row r="6843">
          <cell r="K6843">
            <v>44917</v>
          </cell>
          <cell r="L6843">
            <v>22</v>
          </cell>
        </row>
        <row r="6844">
          <cell r="K6844">
            <v>44918</v>
          </cell>
          <cell r="L6844">
            <v>22</v>
          </cell>
        </row>
        <row r="6845">
          <cell r="K6845">
            <v>44919</v>
          </cell>
          <cell r="L6845">
            <v>22</v>
          </cell>
        </row>
        <row r="6846">
          <cell r="K6846">
            <v>44920</v>
          </cell>
          <cell r="L6846">
            <v>22</v>
          </cell>
        </row>
        <row r="6847">
          <cell r="K6847">
            <v>44921</v>
          </cell>
          <cell r="L6847">
            <v>22</v>
          </cell>
        </row>
        <row r="6848">
          <cell r="K6848">
            <v>44922</v>
          </cell>
          <cell r="L6848">
            <v>22</v>
          </cell>
        </row>
        <row r="6849">
          <cell r="K6849">
            <v>44923</v>
          </cell>
          <cell r="L6849">
            <v>22</v>
          </cell>
        </row>
        <row r="6850">
          <cell r="K6850">
            <v>44924</v>
          </cell>
          <cell r="L6850">
            <v>22</v>
          </cell>
        </row>
        <row r="6851">
          <cell r="K6851">
            <v>44925</v>
          </cell>
          <cell r="L6851">
            <v>22</v>
          </cell>
        </row>
        <row r="6852">
          <cell r="K6852">
            <v>44926</v>
          </cell>
          <cell r="L6852">
            <v>22</v>
          </cell>
        </row>
        <row r="6853">
          <cell r="K6853">
            <v>44927</v>
          </cell>
          <cell r="L6853">
            <v>22</v>
          </cell>
        </row>
        <row r="6854">
          <cell r="K6854">
            <v>44928</v>
          </cell>
          <cell r="L6854">
            <v>22</v>
          </cell>
        </row>
        <row r="6855">
          <cell r="K6855">
            <v>44929</v>
          </cell>
          <cell r="L6855">
            <v>22</v>
          </cell>
        </row>
        <row r="6856">
          <cell r="K6856">
            <v>44930</v>
          </cell>
          <cell r="L6856">
            <v>22</v>
          </cell>
        </row>
        <row r="6857">
          <cell r="K6857">
            <v>44931</v>
          </cell>
          <cell r="L6857">
            <v>22</v>
          </cell>
        </row>
        <row r="6858">
          <cell r="K6858">
            <v>44932</v>
          </cell>
          <cell r="L6858">
            <v>22</v>
          </cell>
        </row>
        <row r="6859">
          <cell r="K6859">
            <v>44933</v>
          </cell>
          <cell r="L6859">
            <v>22</v>
          </cell>
        </row>
        <row r="6860">
          <cell r="K6860">
            <v>44934</v>
          </cell>
          <cell r="L6860">
            <v>22</v>
          </cell>
        </row>
        <row r="6861">
          <cell r="K6861">
            <v>44935</v>
          </cell>
          <cell r="L6861">
            <v>22</v>
          </cell>
        </row>
        <row r="6862">
          <cell r="K6862">
            <v>44936</v>
          </cell>
          <cell r="L6862">
            <v>22</v>
          </cell>
        </row>
        <row r="6863">
          <cell r="K6863">
            <v>44937</v>
          </cell>
          <cell r="L6863">
            <v>22</v>
          </cell>
        </row>
        <row r="6864">
          <cell r="K6864">
            <v>44938</v>
          </cell>
          <cell r="L6864">
            <v>22</v>
          </cell>
        </row>
        <row r="6865">
          <cell r="K6865">
            <v>44939</v>
          </cell>
          <cell r="L6865">
            <v>22</v>
          </cell>
        </row>
        <row r="6866">
          <cell r="K6866">
            <v>44940</v>
          </cell>
          <cell r="L6866">
            <v>22</v>
          </cell>
        </row>
        <row r="6867">
          <cell r="K6867">
            <v>44941</v>
          </cell>
          <cell r="L6867">
            <v>22</v>
          </cell>
        </row>
        <row r="6868">
          <cell r="K6868">
            <v>44942</v>
          </cell>
          <cell r="L6868">
            <v>22</v>
          </cell>
        </row>
        <row r="6869">
          <cell r="K6869">
            <v>44943</v>
          </cell>
          <cell r="L6869">
            <v>22</v>
          </cell>
        </row>
        <row r="6870">
          <cell r="K6870">
            <v>44944</v>
          </cell>
          <cell r="L6870">
            <v>22</v>
          </cell>
        </row>
        <row r="6871">
          <cell r="K6871">
            <v>44945</v>
          </cell>
          <cell r="L6871">
            <v>22</v>
          </cell>
        </row>
        <row r="6872">
          <cell r="K6872">
            <v>44946</v>
          </cell>
          <cell r="L6872">
            <v>22</v>
          </cell>
        </row>
        <row r="6873">
          <cell r="K6873">
            <v>44947</v>
          </cell>
          <cell r="L6873">
            <v>22</v>
          </cell>
        </row>
        <row r="6874">
          <cell r="K6874">
            <v>44948</v>
          </cell>
          <cell r="L6874">
            <v>22</v>
          </cell>
        </row>
        <row r="6875">
          <cell r="K6875">
            <v>44949</v>
          </cell>
          <cell r="L6875">
            <v>22</v>
          </cell>
        </row>
        <row r="6876">
          <cell r="K6876">
            <v>44950</v>
          </cell>
          <cell r="L6876">
            <v>22</v>
          </cell>
        </row>
        <row r="6877">
          <cell r="K6877">
            <v>44951</v>
          </cell>
          <cell r="L6877">
            <v>22</v>
          </cell>
        </row>
        <row r="6878">
          <cell r="K6878">
            <v>44952</v>
          </cell>
          <cell r="L6878">
            <v>22</v>
          </cell>
        </row>
        <row r="6879">
          <cell r="K6879">
            <v>44953</v>
          </cell>
          <cell r="L6879">
            <v>22</v>
          </cell>
        </row>
        <row r="6880">
          <cell r="K6880">
            <v>44954</v>
          </cell>
          <cell r="L6880">
            <v>22</v>
          </cell>
        </row>
        <row r="6881">
          <cell r="K6881">
            <v>44955</v>
          </cell>
          <cell r="L6881">
            <v>22</v>
          </cell>
        </row>
        <row r="6882">
          <cell r="K6882">
            <v>44956</v>
          </cell>
          <cell r="L6882">
            <v>22</v>
          </cell>
        </row>
        <row r="6883">
          <cell r="K6883">
            <v>44957</v>
          </cell>
          <cell r="L6883">
            <v>22</v>
          </cell>
        </row>
        <row r="6884">
          <cell r="K6884">
            <v>44958</v>
          </cell>
          <cell r="L6884">
            <v>22</v>
          </cell>
        </row>
        <row r="6885">
          <cell r="K6885">
            <v>44959</v>
          </cell>
          <cell r="L6885">
            <v>22</v>
          </cell>
        </row>
        <row r="6886">
          <cell r="K6886">
            <v>44960</v>
          </cell>
          <cell r="L6886">
            <v>22</v>
          </cell>
        </row>
        <row r="6887">
          <cell r="K6887">
            <v>44961</v>
          </cell>
          <cell r="L6887">
            <v>22</v>
          </cell>
        </row>
        <row r="6888">
          <cell r="K6888">
            <v>44962</v>
          </cell>
          <cell r="L6888">
            <v>22</v>
          </cell>
        </row>
        <row r="6889">
          <cell r="K6889">
            <v>44963</v>
          </cell>
          <cell r="L6889">
            <v>22</v>
          </cell>
        </row>
        <row r="6890">
          <cell r="K6890">
            <v>44964</v>
          </cell>
          <cell r="L6890">
            <v>22</v>
          </cell>
        </row>
        <row r="6891">
          <cell r="K6891">
            <v>44965</v>
          </cell>
          <cell r="L6891">
            <v>22</v>
          </cell>
        </row>
        <row r="6892">
          <cell r="K6892">
            <v>44966</v>
          </cell>
          <cell r="L6892">
            <v>22</v>
          </cell>
        </row>
        <row r="6893">
          <cell r="K6893">
            <v>44967</v>
          </cell>
          <cell r="L6893">
            <v>22</v>
          </cell>
        </row>
        <row r="6894">
          <cell r="K6894">
            <v>44968</v>
          </cell>
          <cell r="L6894">
            <v>22</v>
          </cell>
        </row>
        <row r="6895">
          <cell r="K6895">
            <v>44969</v>
          </cell>
          <cell r="L6895">
            <v>22</v>
          </cell>
        </row>
        <row r="6896">
          <cell r="K6896">
            <v>44970</v>
          </cell>
          <cell r="L6896">
            <v>22</v>
          </cell>
        </row>
        <row r="6897">
          <cell r="K6897">
            <v>44971</v>
          </cell>
          <cell r="L6897">
            <v>22</v>
          </cell>
        </row>
        <row r="6898">
          <cell r="K6898">
            <v>44972</v>
          </cell>
          <cell r="L6898">
            <v>22</v>
          </cell>
        </row>
        <row r="6899">
          <cell r="K6899">
            <v>44973</v>
          </cell>
          <cell r="L6899">
            <v>22</v>
          </cell>
        </row>
        <row r="6900">
          <cell r="K6900">
            <v>44974</v>
          </cell>
          <cell r="L6900">
            <v>22</v>
          </cell>
        </row>
        <row r="6901">
          <cell r="K6901">
            <v>44975</v>
          </cell>
          <cell r="L6901">
            <v>22</v>
          </cell>
        </row>
        <row r="6902">
          <cell r="K6902">
            <v>44976</v>
          </cell>
          <cell r="L6902">
            <v>22</v>
          </cell>
        </row>
        <row r="6903">
          <cell r="K6903">
            <v>44977</v>
          </cell>
          <cell r="L6903">
            <v>22</v>
          </cell>
        </row>
        <row r="6904">
          <cell r="K6904">
            <v>44978</v>
          </cell>
          <cell r="L6904">
            <v>22</v>
          </cell>
        </row>
        <row r="6905">
          <cell r="K6905">
            <v>44979</v>
          </cell>
          <cell r="L6905">
            <v>22</v>
          </cell>
        </row>
        <row r="6906">
          <cell r="K6906">
            <v>44980</v>
          </cell>
          <cell r="L6906">
            <v>22</v>
          </cell>
        </row>
        <row r="6907">
          <cell r="K6907">
            <v>44981</v>
          </cell>
          <cell r="L6907">
            <v>22</v>
          </cell>
        </row>
        <row r="6908">
          <cell r="K6908">
            <v>44982</v>
          </cell>
          <cell r="L6908">
            <v>22</v>
          </cell>
        </row>
        <row r="6909">
          <cell r="K6909">
            <v>44983</v>
          </cell>
          <cell r="L6909">
            <v>22</v>
          </cell>
        </row>
        <row r="6910">
          <cell r="K6910">
            <v>44984</v>
          </cell>
          <cell r="L6910">
            <v>22</v>
          </cell>
        </row>
        <row r="6911">
          <cell r="K6911">
            <v>44985</v>
          </cell>
          <cell r="L6911">
            <v>22</v>
          </cell>
        </row>
        <row r="6912">
          <cell r="K6912">
            <v>44986</v>
          </cell>
          <cell r="L6912">
            <v>22</v>
          </cell>
        </row>
        <row r="6913">
          <cell r="K6913">
            <v>44987</v>
          </cell>
          <cell r="L6913">
            <v>22</v>
          </cell>
        </row>
        <row r="6914">
          <cell r="K6914">
            <v>44988</v>
          </cell>
          <cell r="L6914">
            <v>22</v>
          </cell>
        </row>
        <row r="6915">
          <cell r="K6915">
            <v>44989</v>
          </cell>
          <cell r="L6915">
            <v>22</v>
          </cell>
        </row>
        <row r="6916">
          <cell r="K6916">
            <v>44990</v>
          </cell>
          <cell r="L6916">
            <v>22</v>
          </cell>
        </row>
        <row r="6917">
          <cell r="K6917">
            <v>44991</v>
          </cell>
          <cell r="L6917">
            <v>22</v>
          </cell>
        </row>
        <row r="6918">
          <cell r="K6918">
            <v>44992</v>
          </cell>
          <cell r="L6918">
            <v>22</v>
          </cell>
        </row>
        <row r="6919">
          <cell r="K6919">
            <v>44993</v>
          </cell>
          <cell r="L6919">
            <v>22</v>
          </cell>
        </row>
        <row r="6920">
          <cell r="K6920">
            <v>44994</v>
          </cell>
          <cell r="L6920">
            <v>22</v>
          </cell>
        </row>
        <row r="6921">
          <cell r="K6921">
            <v>44995</v>
          </cell>
          <cell r="L6921">
            <v>22</v>
          </cell>
        </row>
        <row r="6922">
          <cell r="K6922">
            <v>44996</v>
          </cell>
          <cell r="L6922">
            <v>22</v>
          </cell>
        </row>
        <row r="6923">
          <cell r="K6923">
            <v>44997</v>
          </cell>
          <cell r="L6923">
            <v>22</v>
          </cell>
        </row>
        <row r="6924">
          <cell r="K6924">
            <v>44998</v>
          </cell>
          <cell r="L6924">
            <v>22</v>
          </cell>
        </row>
        <row r="6925">
          <cell r="K6925">
            <v>44999</v>
          </cell>
          <cell r="L6925">
            <v>22</v>
          </cell>
        </row>
        <row r="6926">
          <cell r="K6926">
            <v>45000</v>
          </cell>
          <cell r="L6926">
            <v>22</v>
          </cell>
        </row>
        <row r="6927">
          <cell r="K6927">
            <v>45001</v>
          </cell>
          <cell r="L6927">
            <v>22</v>
          </cell>
        </row>
        <row r="6928">
          <cell r="K6928">
            <v>45002</v>
          </cell>
          <cell r="L6928">
            <v>22</v>
          </cell>
        </row>
        <row r="6929">
          <cell r="K6929">
            <v>45003</v>
          </cell>
          <cell r="L6929">
            <v>22</v>
          </cell>
        </row>
        <row r="6930">
          <cell r="K6930">
            <v>45004</v>
          </cell>
          <cell r="L6930">
            <v>22</v>
          </cell>
        </row>
        <row r="6931">
          <cell r="K6931">
            <v>45005</v>
          </cell>
          <cell r="L6931">
            <v>22</v>
          </cell>
        </row>
        <row r="6932">
          <cell r="K6932">
            <v>45006</v>
          </cell>
          <cell r="L6932">
            <v>22</v>
          </cell>
        </row>
        <row r="6933">
          <cell r="K6933">
            <v>45007</v>
          </cell>
          <cell r="L6933">
            <v>22</v>
          </cell>
        </row>
        <row r="6934">
          <cell r="K6934">
            <v>45008</v>
          </cell>
          <cell r="L6934">
            <v>22</v>
          </cell>
        </row>
        <row r="6935">
          <cell r="K6935">
            <v>45009</v>
          </cell>
          <cell r="L6935">
            <v>22</v>
          </cell>
        </row>
        <row r="6936">
          <cell r="K6936">
            <v>45010</v>
          </cell>
          <cell r="L6936">
            <v>22</v>
          </cell>
        </row>
        <row r="6937">
          <cell r="K6937">
            <v>45011</v>
          </cell>
          <cell r="L6937">
            <v>22</v>
          </cell>
        </row>
        <row r="6938">
          <cell r="K6938">
            <v>45012</v>
          </cell>
          <cell r="L6938">
            <v>22</v>
          </cell>
        </row>
        <row r="6939">
          <cell r="K6939">
            <v>45013</v>
          </cell>
          <cell r="L6939">
            <v>22</v>
          </cell>
        </row>
        <row r="6940">
          <cell r="K6940">
            <v>45014</v>
          </cell>
          <cell r="L6940">
            <v>22</v>
          </cell>
        </row>
        <row r="6941">
          <cell r="K6941">
            <v>45015</v>
          </cell>
          <cell r="L6941">
            <v>22</v>
          </cell>
        </row>
        <row r="6942">
          <cell r="K6942">
            <v>45016</v>
          </cell>
          <cell r="L6942">
            <v>22</v>
          </cell>
        </row>
        <row r="6943">
          <cell r="K6943">
            <v>45017</v>
          </cell>
          <cell r="L6943">
            <v>23</v>
          </cell>
        </row>
        <row r="6944">
          <cell r="K6944">
            <v>45018</v>
          </cell>
          <cell r="L6944">
            <v>23</v>
          </cell>
        </row>
        <row r="6945">
          <cell r="K6945">
            <v>45019</v>
          </cell>
          <cell r="L6945">
            <v>23</v>
          </cell>
        </row>
        <row r="6946">
          <cell r="K6946">
            <v>45020</v>
          </cell>
          <cell r="L6946">
            <v>23</v>
          </cell>
        </row>
        <row r="6947">
          <cell r="K6947">
            <v>45021</v>
          </cell>
          <cell r="L6947">
            <v>23</v>
          </cell>
        </row>
        <row r="6948">
          <cell r="K6948">
            <v>45022</v>
          </cell>
          <cell r="L6948">
            <v>23</v>
          </cell>
        </row>
        <row r="6949">
          <cell r="K6949">
            <v>45023</v>
          </cell>
          <cell r="L6949">
            <v>23</v>
          </cell>
        </row>
        <row r="6950">
          <cell r="K6950">
            <v>45024</v>
          </cell>
          <cell r="L6950">
            <v>23</v>
          </cell>
        </row>
        <row r="6951">
          <cell r="K6951">
            <v>45025</v>
          </cell>
          <cell r="L6951">
            <v>23</v>
          </cell>
        </row>
        <row r="6952">
          <cell r="K6952">
            <v>45026</v>
          </cell>
          <cell r="L6952">
            <v>23</v>
          </cell>
        </row>
        <row r="6953">
          <cell r="K6953">
            <v>45027</v>
          </cell>
          <cell r="L6953">
            <v>23</v>
          </cell>
        </row>
        <row r="6954">
          <cell r="K6954">
            <v>45028</v>
          </cell>
          <cell r="L6954">
            <v>23</v>
          </cell>
        </row>
        <row r="6955">
          <cell r="K6955">
            <v>45029</v>
          </cell>
          <cell r="L6955">
            <v>23</v>
          </cell>
        </row>
        <row r="6956">
          <cell r="K6956">
            <v>45030</v>
          </cell>
          <cell r="L6956">
            <v>23</v>
          </cell>
        </row>
        <row r="6957">
          <cell r="K6957">
            <v>45031</v>
          </cell>
          <cell r="L6957">
            <v>23</v>
          </cell>
        </row>
        <row r="6958">
          <cell r="K6958">
            <v>45032</v>
          </cell>
          <cell r="L6958">
            <v>23</v>
          </cell>
        </row>
        <row r="6959">
          <cell r="K6959">
            <v>45033</v>
          </cell>
          <cell r="L6959">
            <v>23</v>
          </cell>
        </row>
        <row r="6960">
          <cell r="K6960">
            <v>45034</v>
          </cell>
          <cell r="L6960">
            <v>23</v>
          </cell>
        </row>
        <row r="6961">
          <cell r="K6961">
            <v>45035</v>
          </cell>
          <cell r="L6961">
            <v>23</v>
          </cell>
        </row>
        <row r="6962">
          <cell r="K6962">
            <v>45036</v>
          </cell>
          <cell r="L6962">
            <v>23</v>
          </cell>
        </row>
        <row r="6963">
          <cell r="K6963">
            <v>45037</v>
          </cell>
          <cell r="L6963">
            <v>23</v>
          </cell>
        </row>
        <row r="6964">
          <cell r="K6964">
            <v>45038</v>
          </cell>
          <cell r="L6964">
            <v>23</v>
          </cell>
        </row>
        <row r="6965">
          <cell r="K6965">
            <v>45039</v>
          </cell>
          <cell r="L6965">
            <v>23</v>
          </cell>
        </row>
        <row r="6966">
          <cell r="K6966">
            <v>45040</v>
          </cell>
          <cell r="L6966">
            <v>23</v>
          </cell>
        </row>
        <row r="6967">
          <cell r="K6967">
            <v>45041</v>
          </cell>
          <cell r="L6967">
            <v>23</v>
          </cell>
        </row>
        <row r="6968">
          <cell r="K6968">
            <v>45042</v>
          </cell>
          <cell r="L6968">
            <v>23</v>
          </cell>
        </row>
        <row r="6969">
          <cell r="K6969">
            <v>45043</v>
          </cell>
          <cell r="L6969">
            <v>23</v>
          </cell>
        </row>
        <row r="6970">
          <cell r="K6970">
            <v>45044</v>
          </cell>
          <cell r="L6970">
            <v>23</v>
          </cell>
        </row>
        <row r="6971">
          <cell r="K6971">
            <v>45045</v>
          </cell>
          <cell r="L6971">
            <v>23</v>
          </cell>
        </row>
        <row r="6972">
          <cell r="K6972">
            <v>45046</v>
          </cell>
          <cell r="L6972">
            <v>23</v>
          </cell>
        </row>
        <row r="6973">
          <cell r="K6973">
            <v>45047</v>
          </cell>
          <cell r="L6973">
            <v>23</v>
          </cell>
        </row>
        <row r="6974">
          <cell r="K6974">
            <v>45048</v>
          </cell>
          <cell r="L6974">
            <v>23</v>
          </cell>
        </row>
        <row r="6975">
          <cell r="K6975">
            <v>45049</v>
          </cell>
          <cell r="L6975">
            <v>23</v>
          </cell>
        </row>
        <row r="6976">
          <cell r="K6976">
            <v>45050</v>
          </cell>
          <cell r="L6976">
            <v>23</v>
          </cell>
        </row>
        <row r="6977">
          <cell r="K6977">
            <v>45051</v>
          </cell>
          <cell r="L6977">
            <v>23</v>
          </cell>
        </row>
        <row r="6978">
          <cell r="K6978">
            <v>45052</v>
          </cell>
          <cell r="L6978">
            <v>23</v>
          </cell>
        </row>
        <row r="6979">
          <cell r="K6979">
            <v>45053</v>
          </cell>
          <cell r="L6979">
            <v>23</v>
          </cell>
        </row>
        <row r="6980">
          <cell r="K6980">
            <v>45054</v>
          </cell>
          <cell r="L6980">
            <v>23</v>
          </cell>
        </row>
        <row r="6981">
          <cell r="K6981">
            <v>45055</v>
          </cell>
          <cell r="L6981">
            <v>23</v>
          </cell>
        </row>
        <row r="6982">
          <cell r="K6982">
            <v>45056</v>
          </cell>
          <cell r="L6982">
            <v>23</v>
          </cell>
        </row>
        <row r="6983">
          <cell r="K6983">
            <v>45057</v>
          </cell>
          <cell r="L6983">
            <v>23</v>
          </cell>
        </row>
        <row r="6984">
          <cell r="K6984">
            <v>45058</v>
          </cell>
          <cell r="L6984">
            <v>23</v>
          </cell>
        </row>
        <row r="6985">
          <cell r="K6985">
            <v>45059</v>
          </cell>
          <cell r="L6985">
            <v>23</v>
          </cell>
        </row>
        <row r="6986">
          <cell r="K6986">
            <v>45060</v>
          </cell>
          <cell r="L6986">
            <v>23</v>
          </cell>
        </row>
        <row r="6987">
          <cell r="K6987">
            <v>45061</v>
          </cell>
          <cell r="L6987">
            <v>23</v>
          </cell>
        </row>
        <row r="6988">
          <cell r="K6988">
            <v>45062</v>
          </cell>
          <cell r="L6988">
            <v>23</v>
          </cell>
        </row>
        <row r="6989">
          <cell r="K6989">
            <v>45063</v>
          </cell>
          <cell r="L6989">
            <v>23</v>
          </cell>
        </row>
        <row r="6990">
          <cell r="K6990">
            <v>45064</v>
          </cell>
          <cell r="L6990">
            <v>23</v>
          </cell>
        </row>
        <row r="6991">
          <cell r="K6991">
            <v>45065</v>
          </cell>
          <cell r="L6991">
            <v>23</v>
          </cell>
        </row>
        <row r="6992">
          <cell r="K6992">
            <v>45066</v>
          </cell>
          <cell r="L6992">
            <v>23</v>
          </cell>
        </row>
        <row r="6993">
          <cell r="K6993">
            <v>45067</v>
          </cell>
          <cell r="L6993">
            <v>23</v>
          </cell>
        </row>
        <row r="6994">
          <cell r="K6994">
            <v>45068</v>
          </cell>
          <cell r="L6994">
            <v>23</v>
          </cell>
        </row>
        <row r="6995">
          <cell r="K6995">
            <v>45069</v>
          </cell>
          <cell r="L6995">
            <v>23</v>
          </cell>
        </row>
        <row r="6996">
          <cell r="K6996">
            <v>45070</v>
          </cell>
          <cell r="L6996">
            <v>23</v>
          </cell>
        </row>
        <row r="6997">
          <cell r="K6997">
            <v>45071</v>
          </cell>
          <cell r="L6997">
            <v>23</v>
          </cell>
        </row>
        <row r="6998">
          <cell r="K6998">
            <v>45072</v>
          </cell>
          <cell r="L6998">
            <v>23</v>
          </cell>
        </row>
        <row r="6999">
          <cell r="K6999">
            <v>45073</v>
          </cell>
          <cell r="L6999">
            <v>23</v>
          </cell>
        </row>
        <row r="7000">
          <cell r="K7000">
            <v>45074</v>
          </cell>
          <cell r="L7000">
            <v>23</v>
          </cell>
        </row>
        <row r="7001">
          <cell r="K7001">
            <v>45075</v>
          </cell>
          <cell r="L7001">
            <v>23</v>
          </cell>
        </row>
        <row r="7002">
          <cell r="K7002">
            <v>45076</v>
          </cell>
          <cell r="L7002">
            <v>23</v>
          </cell>
        </row>
        <row r="7003">
          <cell r="K7003">
            <v>45077</v>
          </cell>
          <cell r="L7003">
            <v>23</v>
          </cell>
        </row>
        <row r="7004">
          <cell r="K7004">
            <v>45078</v>
          </cell>
          <cell r="L7004">
            <v>23</v>
          </cell>
        </row>
        <row r="7005">
          <cell r="K7005">
            <v>45079</v>
          </cell>
          <cell r="L7005">
            <v>23</v>
          </cell>
        </row>
        <row r="7006">
          <cell r="K7006">
            <v>45080</v>
          </cell>
          <cell r="L7006">
            <v>23</v>
          </cell>
        </row>
        <row r="7007">
          <cell r="K7007">
            <v>45081</v>
          </cell>
          <cell r="L7007">
            <v>23</v>
          </cell>
        </row>
        <row r="7008">
          <cell r="K7008">
            <v>45082</v>
          </cell>
          <cell r="L7008">
            <v>23</v>
          </cell>
        </row>
        <row r="7009">
          <cell r="K7009">
            <v>45083</v>
          </cell>
          <cell r="L7009">
            <v>23</v>
          </cell>
        </row>
        <row r="7010">
          <cell r="K7010">
            <v>45084</v>
          </cell>
          <cell r="L7010">
            <v>23</v>
          </cell>
        </row>
        <row r="7011">
          <cell r="K7011">
            <v>45085</v>
          </cell>
          <cell r="L7011">
            <v>23</v>
          </cell>
        </row>
        <row r="7012">
          <cell r="K7012">
            <v>45086</v>
          </cell>
          <cell r="L7012">
            <v>23</v>
          </cell>
        </row>
        <row r="7013">
          <cell r="K7013">
            <v>45087</v>
          </cell>
          <cell r="L7013">
            <v>23</v>
          </cell>
        </row>
        <row r="7014">
          <cell r="K7014">
            <v>45088</v>
          </cell>
          <cell r="L7014">
            <v>23</v>
          </cell>
        </row>
        <row r="7015">
          <cell r="K7015">
            <v>45089</v>
          </cell>
          <cell r="L7015">
            <v>23</v>
          </cell>
        </row>
        <row r="7016">
          <cell r="K7016">
            <v>45090</v>
          </cell>
          <cell r="L7016">
            <v>23</v>
          </cell>
        </row>
        <row r="7017">
          <cell r="K7017">
            <v>45091</v>
          </cell>
          <cell r="L7017">
            <v>23</v>
          </cell>
        </row>
        <row r="7018">
          <cell r="K7018">
            <v>45092</v>
          </cell>
          <cell r="L7018">
            <v>23</v>
          </cell>
        </row>
        <row r="7019">
          <cell r="K7019">
            <v>45093</v>
          </cell>
          <cell r="L7019">
            <v>23</v>
          </cell>
        </row>
        <row r="7020">
          <cell r="K7020">
            <v>45094</v>
          </cell>
          <cell r="L7020">
            <v>23</v>
          </cell>
        </row>
        <row r="7021">
          <cell r="K7021">
            <v>45095</v>
          </cell>
          <cell r="L7021">
            <v>23</v>
          </cell>
        </row>
        <row r="7022">
          <cell r="K7022">
            <v>45096</v>
          </cell>
          <cell r="L7022">
            <v>23</v>
          </cell>
        </row>
        <row r="7023">
          <cell r="K7023">
            <v>45097</v>
          </cell>
          <cell r="L7023">
            <v>23</v>
          </cell>
        </row>
        <row r="7024">
          <cell r="K7024">
            <v>45098</v>
          </cell>
          <cell r="L7024">
            <v>23</v>
          </cell>
        </row>
        <row r="7025">
          <cell r="K7025">
            <v>45099</v>
          </cell>
          <cell r="L7025">
            <v>23</v>
          </cell>
        </row>
        <row r="7026">
          <cell r="K7026">
            <v>45100</v>
          </cell>
          <cell r="L7026">
            <v>23</v>
          </cell>
        </row>
        <row r="7027">
          <cell r="K7027">
            <v>45101</v>
          </cell>
          <cell r="L7027">
            <v>23</v>
          </cell>
        </row>
        <row r="7028">
          <cell r="K7028">
            <v>45102</v>
          </cell>
          <cell r="L7028">
            <v>23</v>
          </cell>
        </row>
        <row r="7029">
          <cell r="K7029">
            <v>45103</v>
          </cell>
          <cell r="L7029">
            <v>23</v>
          </cell>
        </row>
        <row r="7030">
          <cell r="K7030">
            <v>45104</v>
          </cell>
          <cell r="L7030">
            <v>23</v>
          </cell>
        </row>
        <row r="7031">
          <cell r="K7031">
            <v>45105</v>
          </cell>
          <cell r="L7031">
            <v>23</v>
          </cell>
        </row>
        <row r="7032">
          <cell r="K7032">
            <v>45106</v>
          </cell>
          <cell r="L7032">
            <v>23</v>
          </cell>
        </row>
        <row r="7033">
          <cell r="K7033">
            <v>45107</v>
          </cell>
          <cell r="L7033">
            <v>23</v>
          </cell>
        </row>
        <row r="7034">
          <cell r="K7034">
            <v>45108</v>
          </cell>
          <cell r="L7034">
            <v>23</v>
          </cell>
        </row>
        <row r="7035">
          <cell r="K7035">
            <v>45109</v>
          </cell>
          <cell r="L7035">
            <v>23</v>
          </cell>
        </row>
        <row r="7036">
          <cell r="K7036">
            <v>45110</v>
          </cell>
          <cell r="L7036">
            <v>23</v>
          </cell>
        </row>
        <row r="7037">
          <cell r="K7037">
            <v>45111</v>
          </cell>
          <cell r="L7037">
            <v>23</v>
          </cell>
        </row>
        <row r="7038">
          <cell r="K7038">
            <v>45112</v>
          </cell>
          <cell r="L7038">
            <v>23</v>
          </cell>
        </row>
        <row r="7039">
          <cell r="K7039">
            <v>45113</v>
          </cell>
          <cell r="L7039">
            <v>23</v>
          </cell>
        </row>
        <row r="7040">
          <cell r="K7040">
            <v>45114</v>
          </cell>
          <cell r="L7040">
            <v>23</v>
          </cell>
        </row>
        <row r="7041">
          <cell r="K7041">
            <v>45115</v>
          </cell>
          <cell r="L7041">
            <v>23</v>
          </cell>
        </row>
        <row r="7042">
          <cell r="K7042">
            <v>45116</v>
          </cell>
          <cell r="L7042">
            <v>23</v>
          </cell>
        </row>
        <row r="7043">
          <cell r="K7043">
            <v>45117</v>
          </cell>
          <cell r="L7043">
            <v>23</v>
          </cell>
        </row>
        <row r="7044">
          <cell r="K7044">
            <v>45118</v>
          </cell>
          <cell r="L7044">
            <v>23</v>
          </cell>
        </row>
        <row r="7045">
          <cell r="K7045">
            <v>45119</v>
          </cell>
          <cell r="L7045">
            <v>23</v>
          </cell>
        </row>
        <row r="7046">
          <cell r="K7046">
            <v>45120</v>
          </cell>
          <cell r="L7046">
            <v>23</v>
          </cell>
        </row>
        <row r="7047">
          <cell r="K7047">
            <v>45121</v>
          </cell>
          <cell r="L7047">
            <v>23</v>
          </cell>
        </row>
        <row r="7048">
          <cell r="K7048">
            <v>45122</v>
          </cell>
          <cell r="L7048">
            <v>23</v>
          </cell>
        </row>
        <row r="7049">
          <cell r="K7049">
            <v>45123</v>
          </cell>
          <cell r="L7049">
            <v>23</v>
          </cell>
        </row>
        <row r="7050">
          <cell r="K7050">
            <v>45124</v>
          </cell>
          <cell r="L7050">
            <v>23</v>
          </cell>
        </row>
        <row r="7051">
          <cell r="K7051">
            <v>45125</v>
          </cell>
          <cell r="L7051">
            <v>23</v>
          </cell>
        </row>
        <row r="7052">
          <cell r="K7052">
            <v>45126</v>
          </cell>
          <cell r="L7052">
            <v>23</v>
          </cell>
        </row>
        <row r="7053">
          <cell r="K7053">
            <v>45127</v>
          </cell>
          <cell r="L7053">
            <v>23</v>
          </cell>
        </row>
        <row r="7054">
          <cell r="K7054">
            <v>45128</v>
          </cell>
          <cell r="L7054">
            <v>23</v>
          </cell>
        </row>
        <row r="7055">
          <cell r="K7055">
            <v>45129</v>
          </cell>
          <cell r="L7055">
            <v>23</v>
          </cell>
        </row>
        <row r="7056">
          <cell r="K7056">
            <v>45130</v>
          </cell>
          <cell r="L7056">
            <v>23</v>
          </cell>
        </row>
        <row r="7057">
          <cell r="K7057">
            <v>45131</v>
          </cell>
          <cell r="L7057">
            <v>23</v>
          </cell>
        </row>
        <row r="7058">
          <cell r="K7058">
            <v>45132</v>
          </cell>
          <cell r="L7058">
            <v>23</v>
          </cell>
        </row>
        <row r="7059">
          <cell r="K7059">
            <v>45133</v>
          </cell>
          <cell r="L7059">
            <v>23</v>
          </cell>
        </row>
        <row r="7060">
          <cell r="K7060">
            <v>45134</v>
          </cell>
          <cell r="L7060">
            <v>23</v>
          </cell>
        </row>
        <row r="7061">
          <cell r="K7061">
            <v>45135</v>
          </cell>
          <cell r="L7061">
            <v>23</v>
          </cell>
        </row>
        <row r="7062">
          <cell r="K7062">
            <v>45136</v>
          </cell>
          <cell r="L7062">
            <v>23</v>
          </cell>
        </row>
        <row r="7063">
          <cell r="K7063">
            <v>45137</v>
          </cell>
          <cell r="L7063">
            <v>23</v>
          </cell>
        </row>
        <row r="7064">
          <cell r="K7064">
            <v>45138</v>
          </cell>
          <cell r="L7064">
            <v>23</v>
          </cell>
        </row>
        <row r="7065">
          <cell r="K7065">
            <v>45139</v>
          </cell>
          <cell r="L7065">
            <v>23</v>
          </cell>
        </row>
        <row r="7066">
          <cell r="K7066">
            <v>45140</v>
          </cell>
          <cell r="L7066">
            <v>23</v>
          </cell>
        </row>
        <row r="7067">
          <cell r="K7067">
            <v>45141</v>
          </cell>
          <cell r="L7067">
            <v>23</v>
          </cell>
        </row>
        <row r="7068">
          <cell r="K7068">
            <v>45142</v>
          </cell>
          <cell r="L7068">
            <v>23</v>
          </cell>
        </row>
        <row r="7069">
          <cell r="K7069">
            <v>45143</v>
          </cell>
          <cell r="L7069">
            <v>23</v>
          </cell>
        </row>
        <row r="7070">
          <cell r="K7070">
            <v>45144</v>
          </cell>
          <cell r="L7070">
            <v>23</v>
          </cell>
        </row>
        <row r="7071">
          <cell r="K7071">
            <v>45145</v>
          </cell>
          <cell r="L7071">
            <v>23</v>
          </cell>
        </row>
        <row r="7072">
          <cell r="K7072">
            <v>45146</v>
          </cell>
          <cell r="L7072">
            <v>23</v>
          </cell>
        </row>
        <row r="7073">
          <cell r="K7073">
            <v>45147</v>
          </cell>
          <cell r="L7073">
            <v>23</v>
          </cell>
        </row>
        <row r="7074">
          <cell r="K7074">
            <v>45148</v>
          </cell>
          <cell r="L7074">
            <v>23</v>
          </cell>
        </row>
        <row r="7075">
          <cell r="K7075">
            <v>45149</v>
          </cell>
          <cell r="L7075">
            <v>23</v>
          </cell>
        </row>
        <row r="7076">
          <cell r="K7076">
            <v>45150</v>
          </cell>
          <cell r="L7076">
            <v>23</v>
          </cell>
        </row>
        <row r="7077">
          <cell r="K7077">
            <v>45151</v>
          </cell>
          <cell r="L7077">
            <v>23</v>
          </cell>
        </row>
        <row r="7078">
          <cell r="K7078">
            <v>45152</v>
          </cell>
          <cell r="L7078">
            <v>23</v>
          </cell>
        </row>
        <row r="7079">
          <cell r="K7079">
            <v>45153</v>
          </cell>
          <cell r="L7079">
            <v>23</v>
          </cell>
        </row>
        <row r="7080">
          <cell r="K7080">
            <v>45154</v>
          </cell>
          <cell r="L7080">
            <v>23</v>
          </cell>
        </row>
        <row r="7081">
          <cell r="K7081">
            <v>45155</v>
          </cell>
          <cell r="L7081">
            <v>23</v>
          </cell>
        </row>
        <row r="7082">
          <cell r="K7082">
            <v>45156</v>
          </cell>
          <cell r="L7082">
            <v>23</v>
          </cell>
        </row>
        <row r="7083">
          <cell r="K7083">
            <v>45157</v>
          </cell>
          <cell r="L7083">
            <v>23</v>
          </cell>
        </row>
        <row r="7084">
          <cell r="K7084">
            <v>45158</v>
          </cell>
          <cell r="L7084">
            <v>23</v>
          </cell>
        </row>
        <row r="7085">
          <cell r="K7085">
            <v>45159</v>
          </cell>
          <cell r="L7085">
            <v>23</v>
          </cell>
        </row>
        <row r="7086">
          <cell r="K7086">
            <v>45160</v>
          </cell>
          <cell r="L7086">
            <v>23</v>
          </cell>
        </row>
        <row r="7087">
          <cell r="K7087">
            <v>45161</v>
          </cell>
          <cell r="L7087">
            <v>23</v>
          </cell>
        </row>
        <row r="7088">
          <cell r="K7088">
            <v>45162</v>
          </cell>
          <cell r="L7088">
            <v>23</v>
          </cell>
        </row>
        <row r="7089">
          <cell r="K7089">
            <v>45163</v>
          </cell>
          <cell r="L7089">
            <v>23</v>
          </cell>
        </row>
        <row r="7090">
          <cell r="K7090">
            <v>45164</v>
          </cell>
          <cell r="L7090">
            <v>23</v>
          </cell>
        </row>
        <row r="7091">
          <cell r="K7091">
            <v>45165</v>
          </cell>
          <cell r="L7091">
            <v>23</v>
          </cell>
        </row>
        <row r="7092">
          <cell r="K7092">
            <v>45166</v>
          </cell>
          <cell r="L7092">
            <v>23</v>
          </cell>
        </row>
        <row r="7093">
          <cell r="K7093">
            <v>45167</v>
          </cell>
          <cell r="L7093">
            <v>23</v>
          </cell>
        </row>
        <row r="7094">
          <cell r="K7094">
            <v>45168</v>
          </cell>
          <cell r="L7094">
            <v>23</v>
          </cell>
        </row>
        <row r="7095">
          <cell r="K7095">
            <v>45169</v>
          </cell>
          <cell r="L7095">
            <v>23</v>
          </cell>
        </row>
        <row r="7096">
          <cell r="K7096">
            <v>45170</v>
          </cell>
          <cell r="L7096">
            <v>23</v>
          </cell>
        </row>
        <row r="7097">
          <cell r="K7097">
            <v>45171</v>
          </cell>
          <cell r="L7097">
            <v>23</v>
          </cell>
        </row>
        <row r="7098">
          <cell r="K7098">
            <v>45172</v>
          </cell>
          <cell r="L7098">
            <v>23</v>
          </cell>
        </row>
        <row r="7099">
          <cell r="K7099">
            <v>45173</v>
          </cell>
          <cell r="L7099">
            <v>23</v>
          </cell>
        </row>
        <row r="7100">
          <cell r="K7100">
            <v>45174</v>
          </cell>
          <cell r="L7100">
            <v>23</v>
          </cell>
        </row>
        <row r="7101">
          <cell r="K7101">
            <v>45175</v>
          </cell>
          <cell r="L7101">
            <v>23</v>
          </cell>
        </row>
        <row r="7102">
          <cell r="K7102">
            <v>45176</v>
          </cell>
          <cell r="L7102">
            <v>23</v>
          </cell>
        </row>
        <row r="7103">
          <cell r="K7103">
            <v>45177</v>
          </cell>
          <cell r="L7103">
            <v>23</v>
          </cell>
        </row>
        <row r="7104">
          <cell r="K7104">
            <v>45178</v>
          </cell>
          <cell r="L7104">
            <v>23</v>
          </cell>
        </row>
        <row r="7105">
          <cell r="K7105">
            <v>45179</v>
          </cell>
          <cell r="L7105">
            <v>23</v>
          </cell>
        </row>
        <row r="7106">
          <cell r="K7106">
            <v>45180</v>
          </cell>
          <cell r="L7106">
            <v>23</v>
          </cell>
        </row>
        <row r="7107">
          <cell r="K7107">
            <v>45181</v>
          </cell>
          <cell r="L7107">
            <v>23</v>
          </cell>
        </row>
        <row r="7108">
          <cell r="K7108">
            <v>45182</v>
          </cell>
          <cell r="L7108">
            <v>23</v>
          </cell>
        </row>
        <row r="7109">
          <cell r="K7109">
            <v>45183</v>
          </cell>
          <cell r="L7109">
            <v>23</v>
          </cell>
        </row>
        <row r="7110">
          <cell r="K7110">
            <v>45184</v>
          </cell>
          <cell r="L7110">
            <v>23</v>
          </cell>
        </row>
        <row r="7111">
          <cell r="K7111">
            <v>45185</v>
          </cell>
          <cell r="L7111">
            <v>23</v>
          </cell>
        </row>
        <row r="7112">
          <cell r="K7112">
            <v>45186</v>
          </cell>
          <cell r="L7112">
            <v>23</v>
          </cell>
        </row>
        <row r="7113">
          <cell r="K7113">
            <v>45187</v>
          </cell>
          <cell r="L7113">
            <v>23</v>
          </cell>
        </row>
        <row r="7114">
          <cell r="K7114">
            <v>45188</v>
          </cell>
          <cell r="L7114">
            <v>23</v>
          </cell>
        </row>
        <row r="7115">
          <cell r="K7115">
            <v>45189</v>
          </cell>
          <cell r="L7115">
            <v>23</v>
          </cell>
        </row>
        <row r="7116">
          <cell r="K7116">
            <v>45190</v>
          </cell>
          <cell r="L7116">
            <v>23</v>
          </cell>
        </row>
        <row r="7117">
          <cell r="K7117">
            <v>45191</v>
          </cell>
          <cell r="L7117">
            <v>23</v>
          </cell>
        </row>
        <row r="7118">
          <cell r="K7118">
            <v>45192</v>
          </cell>
          <cell r="L7118">
            <v>23</v>
          </cell>
        </row>
        <row r="7119">
          <cell r="K7119">
            <v>45193</v>
          </cell>
          <cell r="L7119">
            <v>23</v>
          </cell>
        </row>
        <row r="7120">
          <cell r="K7120">
            <v>45194</v>
          </cell>
          <cell r="L7120">
            <v>23</v>
          </cell>
        </row>
        <row r="7121">
          <cell r="K7121">
            <v>45195</v>
          </cell>
          <cell r="L7121">
            <v>23</v>
          </cell>
        </row>
        <row r="7122">
          <cell r="K7122">
            <v>45196</v>
          </cell>
          <cell r="L7122">
            <v>23</v>
          </cell>
        </row>
        <row r="7123">
          <cell r="K7123">
            <v>45197</v>
          </cell>
          <cell r="L7123">
            <v>23</v>
          </cell>
        </row>
        <row r="7124">
          <cell r="K7124">
            <v>45198</v>
          </cell>
          <cell r="L7124">
            <v>23</v>
          </cell>
        </row>
        <row r="7125">
          <cell r="K7125">
            <v>45199</v>
          </cell>
          <cell r="L7125">
            <v>23</v>
          </cell>
        </row>
        <row r="7126">
          <cell r="K7126">
            <v>45200</v>
          </cell>
          <cell r="L7126">
            <v>23</v>
          </cell>
        </row>
        <row r="7127">
          <cell r="K7127">
            <v>45201</v>
          </cell>
          <cell r="L7127">
            <v>23</v>
          </cell>
        </row>
        <row r="7128">
          <cell r="K7128">
            <v>45202</v>
          </cell>
          <cell r="L7128">
            <v>23</v>
          </cell>
        </row>
        <row r="7129">
          <cell r="K7129">
            <v>45203</v>
          </cell>
          <cell r="L7129">
            <v>23</v>
          </cell>
        </row>
        <row r="7130">
          <cell r="K7130">
            <v>45204</v>
          </cell>
          <cell r="L7130">
            <v>23</v>
          </cell>
        </row>
        <row r="7131">
          <cell r="K7131">
            <v>45205</v>
          </cell>
          <cell r="L7131">
            <v>23</v>
          </cell>
        </row>
        <row r="7132">
          <cell r="K7132">
            <v>45206</v>
          </cell>
          <cell r="L7132">
            <v>23</v>
          </cell>
        </row>
        <row r="7133">
          <cell r="K7133">
            <v>45207</v>
          </cell>
          <cell r="L7133">
            <v>23</v>
          </cell>
        </row>
        <row r="7134">
          <cell r="K7134">
            <v>45208</v>
          </cell>
          <cell r="L7134">
            <v>23</v>
          </cell>
        </row>
        <row r="7135">
          <cell r="K7135">
            <v>45209</v>
          </cell>
          <cell r="L7135">
            <v>23</v>
          </cell>
        </row>
        <row r="7136">
          <cell r="K7136">
            <v>45210</v>
          </cell>
          <cell r="L7136">
            <v>23</v>
          </cell>
        </row>
        <row r="7137">
          <cell r="K7137">
            <v>45211</v>
          </cell>
          <cell r="L7137">
            <v>23</v>
          </cell>
        </row>
        <row r="7138">
          <cell r="K7138">
            <v>45212</v>
          </cell>
          <cell r="L7138">
            <v>23</v>
          </cell>
        </row>
        <row r="7139">
          <cell r="K7139">
            <v>45213</v>
          </cell>
          <cell r="L7139">
            <v>23</v>
          </cell>
        </row>
        <row r="7140">
          <cell r="K7140">
            <v>45214</v>
          </cell>
          <cell r="L7140">
            <v>23</v>
          </cell>
        </row>
        <row r="7141">
          <cell r="K7141">
            <v>45215</v>
          </cell>
          <cell r="L7141">
            <v>23</v>
          </cell>
        </row>
        <row r="7142">
          <cell r="K7142">
            <v>45216</v>
          </cell>
          <cell r="L7142">
            <v>23</v>
          </cell>
        </row>
        <row r="7143">
          <cell r="K7143">
            <v>45217</v>
          </cell>
          <cell r="L7143">
            <v>23</v>
          </cell>
        </row>
        <row r="7144">
          <cell r="K7144">
            <v>45218</v>
          </cell>
          <cell r="L7144">
            <v>23</v>
          </cell>
        </row>
        <row r="7145">
          <cell r="K7145">
            <v>45219</v>
          </cell>
          <cell r="L7145">
            <v>23</v>
          </cell>
        </row>
        <row r="7146">
          <cell r="K7146">
            <v>45220</v>
          </cell>
          <cell r="L7146">
            <v>23</v>
          </cell>
        </row>
        <row r="7147">
          <cell r="K7147">
            <v>45221</v>
          </cell>
          <cell r="L7147">
            <v>23</v>
          </cell>
        </row>
        <row r="7148">
          <cell r="K7148">
            <v>45222</v>
          </cell>
          <cell r="L7148">
            <v>23</v>
          </cell>
        </row>
        <row r="7149">
          <cell r="K7149">
            <v>45223</v>
          </cell>
          <cell r="L7149">
            <v>23</v>
          </cell>
        </row>
        <row r="7150">
          <cell r="K7150">
            <v>45224</v>
          </cell>
          <cell r="L7150">
            <v>23</v>
          </cell>
        </row>
        <row r="7151">
          <cell r="K7151">
            <v>45225</v>
          </cell>
          <cell r="L7151">
            <v>23</v>
          </cell>
        </row>
        <row r="7152">
          <cell r="K7152">
            <v>45226</v>
          </cell>
          <cell r="L7152">
            <v>23</v>
          </cell>
        </row>
        <row r="7153">
          <cell r="K7153">
            <v>45227</v>
          </cell>
          <cell r="L7153">
            <v>23</v>
          </cell>
        </row>
        <row r="7154">
          <cell r="K7154">
            <v>45228</v>
          </cell>
          <cell r="L7154">
            <v>23</v>
          </cell>
        </row>
        <row r="7155">
          <cell r="K7155">
            <v>45229</v>
          </cell>
          <cell r="L7155">
            <v>23</v>
          </cell>
        </row>
        <row r="7156">
          <cell r="K7156">
            <v>45230</v>
          </cell>
          <cell r="L7156">
            <v>23</v>
          </cell>
        </row>
        <row r="7157">
          <cell r="K7157">
            <v>45231</v>
          </cell>
          <cell r="L7157">
            <v>23</v>
          </cell>
        </row>
        <row r="7158">
          <cell r="K7158">
            <v>45232</v>
          </cell>
          <cell r="L7158">
            <v>23</v>
          </cell>
        </row>
        <row r="7159">
          <cell r="K7159">
            <v>45233</v>
          </cell>
          <cell r="L7159">
            <v>23</v>
          </cell>
        </row>
        <row r="7160">
          <cell r="K7160">
            <v>45234</v>
          </cell>
          <cell r="L7160">
            <v>23</v>
          </cell>
        </row>
        <row r="7161">
          <cell r="K7161">
            <v>45235</v>
          </cell>
          <cell r="L7161">
            <v>23</v>
          </cell>
        </row>
        <row r="7162">
          <cell r="K7162">
            <v>45236</v>
          </cell>
          <cell r="L7162">
            <v>23</v>
          </cell>
        </row>
        <row r="7163">
          <cell r="K7163">
            <v>45237</v>
          </cell>
          <cell r="L7163">
            <v>23</v>
          </cell>
        </row>
        <row r="7164">
          <cell r="K7164">
            <v>45238</v>
          </cell>
          <cell r="L7164">
            <v>23</v>
          </cell>
        </row>
        <row r="7165">
          <cell r="K7165">
            <v>45239</v>
          </cell>
          <cell r="L7165">
            <v>23</v>
          </cell>
        </row>
        <row r="7166">
          <cell r="K7166">
            <v>45240</v>
          </cell>
          <cell r="L7166">
            <v>23</v>
          </cell>
        </row>
        <row r="7167">
          <cell r="K7167">
            <v>45241</v>
          </cell>
          <cell r="L7167">
            <v>23</v>
          </cell>
        </row>
        <row r="7168">
          <cell r="K7168">
            <v>45242</v>
          </cell>
          <cell r="L7168">
            <v>23</v>
          </cell>
        </row>
        <row r="7169">
          <cell r="K7169">
            <v>45243</v>
          </cell>
          <cell r="L7169">
            <v>23</v>
          </cell>
        </row>
        <row r="7170">
          <cell r="K7170">
            <v>45244</v>
          </cell>
          <cell r="L7170">
            <v>23</v>
          </cell>
        </row>
        <row r="7171">
          <cell r="K7171">
            <v>45245</v>
          </cell>
          <cell r="L7171">
            <v>23</v>
          </cell>
        </row>
        <row r="7172">
          <cell r="K7172">
            <v>45246</v>
          </cell>
          <cell r="L7172">
            <v>23</v>
          </cell>
        </row>
        <row r="7173">
          <cell r="K7173">
            <v>45247</v>
          </cell>
          <cell r="L7173">
            <v>23</v>
          </cell>
        </row>
        <row r="7174">
          <cell r="K7174">
            <v>45248</v>
          </cell>
          <cell r="L7174">
            <v>23</v>
          </cell>
        </row>
        <row r="7175">
          <cell r="K7175">
            <v>45249</v>
          </cell>
          <cell r="L7175">
            <v>23</v>
          </cell>
        </row>
        <row r="7176">
          <cell r="K7176">
            <v>45250</v>
          </cell>
          <cell r="L7176">
            <v>23</v>
          </cell>
        </row>
        <row r="7177">
          <cell r="K7177">
            <v>45251</v>
          </cell>
          <cell r="L7177">
            <v>23</v>
          </cell>
        </row>
        <row r="7178">
          <cell r="K7178">
            <v>45252</v>
          </cell>
          <cell r="L7178">
            <v>23</v>
          </cell>
        </row>
        <row r="7179">
          <cell r="K7179">
            <v>45253</v>
          </cell>
          <cell r="L7179">
            <v>23</v>
          </cell>
        </row>
        <row r="7180">
          <cell r="K7180">
            <v>45254</v>
          </cell>
          <cell r="L7180">
            <v>23</v>
          </cell>
        </row>
        <row r="7181">
          <cell r="K7181">
            <v>45255</v>
          </cell>
          <cell r="L7181">
            <v>23</v>
          </cell>
        </row>
        <row r="7182">
          <cell r="K7182">
            <v>45256</v>
          </cell>
          <cell r="L7182">
            <v>23</v>
          </cell>
        </row>
        <row r="7183">
          <cell r="K7183">
            <v>45257</v>
          </cell>
          <cell r="L7183">
            <v>23</v>
          </cell>
        </row>
        <row r="7184">
          <cell r="K7184">
            <v>45258</v>
          </cell>
          <cell r="L7184">
            <v>23</v>
          </cell>
        </row>
        <row r="7185">
          <cell r="K7185">
            <v>45259</v>
          </cell>
          <cell r="L7185">
            <v>23</v>
          </cell>
        </row>
        <row r="7186">
          <cell r="K7186">
            <v>45260</v>
          </cell>
          <cell r="L7186">
            <v>23</v>
          </cell>
        </row>
        <row r="7187">
          <cell r="K7187">
            <v>45261</v>
          </cell>
          <cell r="L7187">
            <v>23</v>
          </cell>
        </row>
        <row r="7188">
          <cell r="K7188">
            <v>45262</v>
          </cell>
          <cell r="L7188">
            <v>23</v>
          </cell>
        </row>
        <row r="7189">
          <cell r="K7189">
            <v>45263</v>
          </cell>
          <cell r="L7189">
            <v>23</v>
          </cell>
        </row>
        <row r="7190">
          <cell r="K7190">
            <v>45264</v>
          </cell>
          <cell r="L7190">
            <v>23</v>
          </cell>
        </row>
        <row r="7191">
          <cell r="K7191">
            <v>45265</v>
          </cell>
          <cell r="L7191">
            <v>23</v>
          </cell>
        </row>
        <row r="7192">
          <cell r="K7192">
            <v>45266</v>
          </cell>
          <cell r="L7192">
            <v>23</v>
          </cell>
        </row>
        <row r="7193">
          <cell r="K7193">
            <v>45267</v>
          </cell>
          <cell r="L7193">
            <v>23</v>
          </cell>
        </row>
        <row r="7194">
          <cell r="K7194">
            <v>45268</v>
          </cell>
          <cell r="L7194">
            <v>23</v>
          </cell>
        </row>
        <row r="7195">
          <cell r="K7195">
            <v>45269</v>
          </cell>
          <cell r="L7195">
            <v>23</v>
          </cell>
        </row>
        <row r="7196">
          <cell r="K7196">
            <v>45270</v>
          </cell>
          <cell r="L7196">
            <v>23</v>
          </cell>
        </row>
        <row r="7197">
          <cell r="K7197">
            <v>45271</v>
          </cell>
          <cell r="L7197">
            <v>23</v>
          </cell>
        </row>
        <row r="7198">
          <cell r="K7198">
            <v>45272</v>
          </cell>
          <cell r="L7198">
            <v>23</v>
          </cell>
        </row>
        <row r="7199">
          <cell r="K7199">
            <v>45273</v>
          </cell>
          <cell r="L7199">
            <v>23</v>
          </cell>
        </row>
        <row r="7200">
          <cell r="K7200">
            <v>45274</v>
          </cell>
          <cell r="L7200">
            <v>23</v>
          </cell>
        </row>
        <row r="7201">
          <cell r="K7201">
            <v>45275</v>
          </cell>
          <cell r="L7201">
            <v>23</v>
          </cell>
        </row>
        <row r="7202">
          <cell r="K7202">
            <v>45276</v>
          </cell>
          <cell r="L7202">
            <v>23</v>
          </cell>
        </row>
        <row r="7203">
          <cell r="K7203">
            <v>45277</v>
          </cell>
          <cell r="L7203">
            <v>23</v>
          </cell>
        </row>
        <row r="7204">
          <cell r="K7204">
            <v>45278</v>
          </cell>
          <cell r="L7204">
            <v>23</v>
          </cell>
        </row>
        <row r="7205">
          <cell r="K7205">
            <v>45279</v>
          </cell>
          <cell r="L7205">
            <v>23</v>
          </cell>
        </row>
        <row r="7206">
          <cell r="K7206">
            <v>45280</v>
          </cell>
          <cell r="L7206">
            <v>23</v>
          </cell>
        </row>
        <row r="7207">
          <cell r="K7207">
            <v>45281</v>
          </cell>
          <cell r="L7207">
            <v>23</v>
          </cell>
        </row>
        <row r="7208">
          <cell r="K7208">
            <v>45282</v>
          </cell>
          <cell r="L7208">
            <v>23</v>
          </cell>
        </row>
        <row r="7209">
          <cell r="K7209">
            <v>45283</v>
          </cell>
          <cell r="L7209">
            <v>23</v>
          </cell>
        </row>
        <row r="7210">
          <cell r="K7210">
            <v>45284</v>
          </cell>
          <cell r="L7210">
            <v>23</v>
          </cell>
        </row>
        <row r="7211">
          <cell r="K7211">
            <v>45285</v>
          </cell>
          <cell r="L7211">
            <v>23</v>
          </cell>
        </row>
        <row r="7212">
          <cell r="K7212">
            <v>45286</v>
          </cell>
          <cell r="L7212">
            <v>23</v>
          </cell>
        </row>
        <row r="7213">
          <cell r="K7213">
            <v>45287</v>
          </cell>
          <cell r="L7213">
            <v>23</v>
          </cell>
        </row>
        <row r="7214">
          <cell r="K7214">
            <v>45288</v>
          </cell>
          <cell r="L7214">
            <v>23</v>
          </cell>
        </row>
        <row r="7215">
          <cell r="K7215">
            <v>45289</v>
          </cell>
          <cell r="L7215">
            <v>23</v>
          </cell>
        </row>
        <row r="7216">
          <cell r="K7216">
            <v>45290</v>
          </cell>
          <cell r="L7216">
            <v>23</v>
          </cell>
        </row>
        <row r="7217">
          <cell r="K7217">
            <v>45291</v>
          </cell>
          <cell r="L7217">
            <v>23</v>
          </cell>
        </row>
        <row r="7218">
          <cell r="K7218">
            <v>45292</v>
          </cell>
          <cell r="L7218">
            <v>23</v>
          </cell>
        </row>
        <row r="7219">
          <cell r="K7219">
            <v>45293</v>
          </cell>
          <cell r="L7219">
            <v>23</v>
          </cell>
        </row>
        <row r="7220">
          <cell r="K7220">
            <v>45294</v>
          </cell>
          <cell r="L7220">
            <v>23</v>
          </cell>
        </row>
        <row r="7221">
          <cell r="K7221">
            <v>45295</v>
          </cell>
          <cell r="L7221">
            <v>23</v>
          </cell>
        </row>
        <row r="7222">
          <cell r="K7222">
            <v>45296</v>
          </cell>
          <cell r="L7222">
            <v>23</v>
          </cell>
        </row>
        <row r="7223">
          <cell r="K7223">
            <v>45297</v>
          </cell>
          <cell r="L7223">
            <v>23</v>
          </cell>
        </row>
        <row r="7224">
          <cell r="K7224">
            <v>45298</v>
          </cell>
          <cell r="L7224">
            <v>23</v>
          </cell>
        </row>
        <row r="7225">
          <cell r="K7225">
            <v>45299</v>
          </cell>
          <cell r="L7225">
            <v>23</v>
          </cell>
        </row>
        <row r="7226">
          <cell r="K7226">
            <v>45300</v>
          </cell>
          <cell r="L7226">
            <v>23</v>
          </cell>
        </row>
        <row r="7227">
          <cell r="K7227">
            <v>45301</v>
          </cell>
          <cell r="L7227">
            <v>23</v>
          </cell>
        </row>
        <row r="7228">
          <cell r="K7228">
            <v>45302</v>
          </cell>
          <cell r="L7228">
            <v>23</v>
          </cell>
        </row>
        <row r="7229">
          <cell r="K7229">
            <v>45303</v>
          </cell>
          <cell r="L7229">
            <v>23</v>
          </cell>
        </row>
        <row r="7230">
          <cell r="K7230">
            <v>45304</v>
          </cell>
          <cell r="L7230">
            <v>23</v>
          </cell>
        </row>
        <row r="7231">
          <cell r="K7231">
            <v>45305</v>
          </cell>
          <cell r="L7231">
            <v>23</v>
          </cell>
        </row>
        <row r="7232">
          <cell r="K7232">
            <v>45306</v>
          </cell>
          <cell r="L7232">
            <v>23</v>
          </cell>
        </row>
        <row r="7233">
          <cell r="K7233">
            <v>45307</v>
          </cell>
          <cell r="L7233">
            <v>23</v>
          </cell>
        </row>
        <row r="7234">
          <cell r="K7234">
            <v>45308</v>
          </cell>
          <cell r="L7234">
            <v>23</v>
          </cell>
        </row>
        <row r="7235">
          <cell r="K7235">
            <v>45309</v>
          </cell>
          <cell r="L7235">
            <v>23</v>
          </cell>
        </row>
        <row r="7236">
          <cell r="K7236">
            <v>45310</v>
          </cell>
          <cell r="L7236">
            <v>23</v>
          </cell>
        </row>
        <row r="7237">
          <cell r="K7237">
            <v>45311</v>
          </cell>
          <cell r="L7237">
            <v>23</v>
          </cell>
        </row>
        <row r="7238">
          <cell r="K7238">
            <v>45312</v>
          </cell>
          <cell r="L7238">
            <v>23</v>
          </cell>
        </row>
        <row r="7239">
          <cell r="K7239">
            <v>45313</v>
          </cell>
          <cell r="L7239">
            <v>23</v>
          </cell>
        </row>
        <row r="7240">
          <cell r="K7240">
            <v>45314</v>
          </cell>
          <cell r="L7240">
            <v>23</v>
          </cell>
        </row>
        <row r="7241">
          <cell r="K7241">
            <v>45315</v>
          </cell>
          <cell r="L7241">
            <v>23</v>
          </cell>
        </row>
        <row r="7242">
          <cell r="K7242">
            <v>45316</v>
          </cell>
          <cell r="L7242">
            <v>23</v>
          </cell>
        </row>
        <row r="7243">
          <cell r="K7243">
            <v>45317</v>
          </cell>
          <cell r="L7243">
            <v>23</v>
          </cell>
        </row>
        <row r="7244">
          <cell r="K7244">
            <v>45318</v>
          </cell>
          <cell r="L7244">
            <v>23</v>
          </cell>
        </row>
        <row r="7245">
          <cell r="K7245">
            <v>45319</v>
          </cell>
          <cell r="L7245">
            <v>23</v>
          </cell>
        </row>
        <row r="7246">
          <cell r="K7246">
            <v>45320</v>
          </cell>
          <cell r="L7246">
            <v>23</v>
          </cell>
        </row>
        <row r="7247">
          <cell r="K7247">
            <v>45321</v>
          </cell>
          <cell r="L7247">
            <v>23</v>
          </cell>
        </row>
        <row r="7248">
          <cell r="K7248">
            <v>45322</v>
          </cell>
          <cell r="L7248">
            <v>23</v>
          </cell>
        </row>
        <row r="7249">
          <cell r="K7249">
            <v>45323</v>
          </cell>
          <cell r="L7249">
            <v>23</v>
          </cell>
        </row>
        <row r="7250">
          <cell r="K7250">
            <v>45324</v>
          </cell>
          <cell r="L7250">
            <v>23</v>
          </cell>
        </row>
        <row r="7251">
          <cell r="K7251">
            <v>45325</v>
          </cell>
          <cell r="L7251">
            <v>23</v>
          </cell>
        </row>
        <row r="7252">
          <cell r="K7252">
            <v>45326</v>
          </cell>
          <cell r="L7252">
            <v>23</v>
          </cell>
        </row>
        <row r="7253">
          <cell r="K7253">
            <v>45327</v>
          </cell>
          <cell r="L7253">
            <v>23</v>
          </cell>
        </row>
        <row r="7254">
          <cell r="K7254">
            <v>45328</v>
          </cell>
          <cell r="L7254">
            <v>23</v>
          </cell>
        </row>
        <row r="7255">
          <cell r="K7255">
            <v>45329</v>
          </cell>
          <cell r="L7255">
            <v>23</v>
          </cell>
        </row>
        <row r="7256">
          <cell r="K7256">
            <v>45330</v>
          </cell>
          <cell r="L7256">
            <v>23</v>
          </cell>
        </row>
        <row r="7257">
          <cell r="K7257">
            <v>45331</v>
          </cell>
          <cell r="L7257">
            <v>23</v>
          </cell>
        </row>
        <row r="7258">
          <cell r="K7258">
            <v>45332</v>
          </cell>
          <cell r="L7258">
            <v>23</v>
          </cell>
        </row>
        <row r="7259">
          <cell r="K7259">
            <v>45333</v>
          </cell>
          <cell r="L7259">
            <v>23</v>
          </cell>
        </row>
        <row r="7260">
          <cell r="K7260">
            <v>45334</v>
          </cell>
          <cell r="L7260">
            <v>23</v>
          </cell>
        </row>
        <row r="7261">
          <cell r="K7261">
            <v>45335</v>
          </cell>
          <cell r="L7261">
            <v>23</v>
          </cell>
        </row>
        <row r="7262">
          <cell r="K7262">
            <v>45336</v>
          </cell>
          <cell r="L7262">
            <v>23</v>
          </cell>
        </row>
        <row r="7263">
          <cell r="K7263">
            <v>45337</v>
          </cell>
          <cell r="L7263">
            <v>23</v>
          </cell>
        </row>
        <row r="7264">
          <cell r="K7264">
            <v>45338</v>
          </cell>
          <cell r="L7264">
            <v>23</v>
          </cell>
        </row>
        <row r="7265">
          <cell r="K7265">
            <v>45339</v>
          </cell>
          <cell r="L7265">
            <v>23</v>
          </cell>
        </row>
        <row r="7266">
          <cell r="K7266">
            <v>45340</v>
          </cell>
          <cell r="L7266">
            <v>23</v>
          </cell>
        </row>
        <row r="7267">
          <cell r="K7267">
            <v>45341</v>
          </cell>
          <cell r="L7267">
            <v>23</v>
          </cell>
        </row>
        <row r="7268">
          <cell r="K7268">
            <v>45342</v>
          </cell>
          <cell r="L7268">
            <v>23</v>
          </cell>
        </row>
        <row r="7269">
          <cell r="K7269">
            <v>45343</v>
          </cell>
          <cell r="L7269">
            <v>23</v>
          </cell>
        </row>
        <row r="7270">
          <cell r="K7270">
            <v>45344</v>
          </cell>
          <cell r="L7270">
            <v>23</v>
          </cell>
        </row>
        <row r="7271">
          <cell r="K7271">
            <v>45345</v>
          </cell>
          <cell r="L7271">
            <v>23</v>
          </cell>
        </row>
        <row r="7272">
          <cell r="K7272">
            <v>45346</v>
          </cell>
          <cell r="L7272">
            <v>23</v>
          </cell>
        </row>
        <row r="7273">
          <cell r="K7273">
            <v>45347</v>
          </cell>
          <cell r="L7273">
            <v>23</v>
          </cell>
        </row>
        <row r="7274">
          <cell r="K7274">
            <v>45348</v>
          </cell>
          <cell r="L7274">
            <v>23</v>
          </cell>
        </row>
        <row r="7275">
          <cell r="K7275">
            <v>45349</v>
          </cell>
          <cell r="L7275">
            <v>23</v>
          </cell>
        </row>
        <row r="7276">
          <cell r="K7276">
            <v>45350</v>
          </cell>
          <cell r="L7276">
            <v>23</v>
          </cell>
        </row>
        <row r="7277">
          <cell r="K7277">
            <v>45351</v>
          </cell>
          <cell r="L7277">
            <v>23</v>
          </cell>
        </row>
        <row r="7278">
          <cell r="K7278">
            <v>45352</v>
          </cell>
          <cell r="L7278">
            <v>23</v>
          </cell>
        </row>
        <row r="7279">
          <cell r="K7279">
            <v>45353</v>
          </cell>
          <cell r="L7279">
            <v>23</v>
          </cell>
        </row>
        <row r="7280">
          <cell r="K7280">
            <v>45354</v>
          </cell>
          <cell r="L7280">
            <v>23</v>
          </cell>
        </row>
        <row r="7281">
          <cell r="K7281">
            <v>45355</v>
          </cell>
          <cell r="L7281">
            <v>23</v>
          </cell>
        </row>
        <row r="7282">
          <cell r="K7282">
            <v>45356</v>
          </cell>
          <cell r="L7282">
            <v>23</v>
          </cell>
        </row>
        <row r="7283">
          <cell r="K7283">
            <v>45357</v>
          </cell>
          <cell r="L7283">
            <v>23</v>
          </cell>
        </row>
        <row r="7284">
          <cell r="K7284">
            <v>45358</v>
          </cell>
          <cell r="L7284">
            <v>23</v>
          </cell>
        </row>
        <row r="7285">
          <cell r="K7285">
            <v>45359</v>
          </cell>
          <cell r="L7285">
            <v>23</v>
          </cell>
        </row>
        <row r="7286">
          <cell r="K7286">
            <v>45360</v>
          </cell>
          <cell r="L7286">
            <v>23</v>
          </cell>
        </row>
        <row r="7287">
          <cell r="K7287">
            <v>45361</v>
          </cell>
          <cell r="L7287">
            <v>23</v>
          </cell>
        </row>
        <row r="7288">
          <cell r="K7288">
            <v>45362</v>
          </cell>
          <cell r="L7288">
            <v>23</v>
          </cell>
        </row>
        <row r="7289">
          <cell r="K7289">
            <v>45363</v>
          </cell>
          <cell r="L7289">
            <v>23</v>
          </cell>
        </row>
        <row r="7290">
          <cell r="K7290">
            <v>45364</v>
          </cell>
          <cell r="L7290">
            <v>23</v>
          </cell>
        </row>
        <row r="7291">
          <cell r="K7291">
            <v>45365</v>
          </cell>
          <cell r="L7291">
            <v>23</v>
          </cell>
        </row>
        <row r="7292">
          <cell r="K7292">
            <v>45366</v>
          </cell>
          <cell r="L7292">
            <v>23</v>
          </cell>
        </row>
        <row r="7293">
          <cell r="K7293">
            <v>45367</v>
          </cell>
          <cell r="L7293">
            <v>23</v>
          </cell>
        </row>
        <row r="7294">
          <cell r="K7294">
            <v>45368</v>
          </cell>
          <cell r="L7294">
            <v>23</v>
          </cell>
        </row>
        <row r="7295">
          <cell r="K7295">
            <v>45369</v>
          </cell>
          <cell r="L7295">
            <v>23</v>
          </cell>
        </row>
        <row r="7296">
          <cell r="K7296">
            <v>45370</v>
          </cell>
          <cell r="L7296">
            <v>23</v>
          </cell>
        </row>
        <row r="7297">
          <cell r="K7297">
            <v>45371</v>
          </cell>
          <cell r="L7297">
            <v>23</v>
          </cell>
        </row>
        <row r="7298">
          <cell r="K7298">
            <v>45372</v>
          </cell>
          <cell r="L7298">
            <v>23</v>
          </cell>
        </row>
        <row r="7299">
          <cell r="K7299">
            <v>45373</v>
          </cell>
          <cell r="L7299">
            <v>23</v>
          </cell>
        </row>
        <row r="7300">
          <cell r="K7300">
            <v>45374</v>
          </cell>
          <cell r="L7300">
            <v>23</v>
          </cell>
        </row>
        <row r="7301">
          <cell r="K7301">
            <v>45375</v>
          </cell>
          <cell r="L7301">
            <v>23</v>
          </cell>
        </row>
        <row r="7302">
          <cell r="K7302">
            <v>45376</v>
          </cell>
          <cell r="L7302">
            <v>23</v>
          </cell>
        </row>
        <row r="7303">
          <cell r="K7303">
            <v>45377</v>
          </cell>
          <cell r="L7303">
            <v>23</v>
          </cell>
        </row>
        <row r="7304">
          <cell r="K7304">
            <v>45378</v>
          </cell>
          <cell r="L7304">
            <v>23</v>
          </cell>
        </row>
        <row r="7305">
          <cell r="K7305">
            <v>45379</v>
          </cell>
          <cell r="L7305">
            <v>23</v>
          </cell>
        </row>
        <row r="7306">
          <cell r="K7306">
            <v>45380</v>
          </cell>
          <cell r="L7306">
            <v>23</v>
          </cell>
        </row>
        <row r="7307">
          <cell r="K7307">
            <v>45381</v>
          </cell>
          <cell r="L7307">
            <v>23</v>
          </cell>
        </row>
        <row r="7308">
          <cell r="K7308">
            <v>45382</v>
          </cell>
          <cell r="L7308">
            <v>23</v>
          </cell>
        </row>
      </sheetData>
      <sheetData sheetId="16"/>
      <sheetData sheetId="17">
        <row r="2">
          <cell r="C2" t="str">
            <v>Active</v>
          </cell>
          <cell r="G2" t="str">
            <v xml:space="preserve">Yes </v>
          </cell>
          <cell r="I2" t="str">
            <v>RA Security</v>
          </cell>
          <cell r="K2" t="str">
            <v>Works</v>
          </cell>
          <cell r="S2" t="str">
            <v>Yes - Pending</v>
          </cell>
          <cell r="W2" t="str">
            <v>Award outside existing compliant arrangement</v>
          </cell>
        </row>
        <row r="3">
          <cell r="C3" t="str">
            <v>Closed</v>
          </cell>
          <cell r="G3" t="str">
            <v>No</v>
          </cell>
          <cell r="I3" t="str">
            <v>RA Management</v>
          </cell>
          <cell r="K3" t="str">
            <v>Supplies</v>
          </cell>
          <cell r="S3" t="str">
            <v>Yes - Upheld</v>
          </cell>
          <cell r="W3" t="str">
            <v>Award of disaggregated contract</v>
          </cell>
        </row>
        <row r="4">
          <cell r="C4" t="str">
            <v>Cancelled</v>
          </cell>
          <cell r="I4" t="str">
            <v>RA Commercial</v>
          </cell>
          <cell r="K4" t="str">
            <v>Services</v>
          </cell>
          <cell r="S4" t="str">
            <v>Yes - Rejected</v>
          </cell>
          <cell r="W4" t="str">
            <v>Value exceeds expected amount</v>
          </cell>
        </row>
        <row r="5">
          <cell r="C5" t="str">
            <v>Tender Underway</v>
          </cell>
          <cell r="I5" t="str">
            <v>RA Legal</v>
          </cell>
          <cell r="W5" t="str">
            <v>Award via incorrect procedure</v>
          </cell>
        </row>
        <row r="6">
          <cell r="C6" t="str">
            <v>Terminated</v>
          </cell>
          <cell r="W6" t="str">
            <v>Extra Contract Extension</v>
          </cell>
        </row>
        <row r="7">
          <cell r="C7" t="str">
            <v>Allocated</v>
          </cell>
        </row>
        <row r="8">
          <cell r="C8" t="str">
            <v>Not used</v>
          </cell>
        </row>
      </sheetData>
      <sheetData sheetId="18"/>
      <sheetData sheetId="19"/>
      <sheetData sheetId="20"/>
      <sheetData sheetId="21"/>
      <sheetData sheetId="22">
        <row r="1">
          <cell r="E1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39">
          <cell r="C39">
            <v>75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5">
          <cell r="S15">
            <v>280000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249">
          <cell r="C249" t="str">
            <v>2013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9">
          <cell r="B9">
            <v>17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>
        <row r="5">
          <cell r="C5">
            <v>3</v>
          </cell>
        </row>
      </sheetData>
      <sheetData sheetId="114">
        <row r="5">
          <cell r="C5">
            <v>4</v>
          </cell>
        </row>
      </sheetData>
      <sheetData sheetId="115">
        <row r="9">
          <cell r="D9">
            <v>349464</v>
          </cell>
        </row>
      </sheetData>
      <sheetData sheetId="116">
        <row r="36">
          <cell r="F36">
            <v>1236648.2175999999</v>
          </cell>
        </row>
      </sheetData>
      <sheetData sheetId="117">
        <row r="10">
          <cell r="N10">
            <v>198000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>
        <row r="38">
          <cell r="B38" t="str">
            <v>Overall Schedule (Months):</v>
          </cell>
        </row>
      </sheetData>
      <sheetData sheetId="125">
        <row r="38">
          <cell r="C38" t="str">
            <v>Overall Schedule (Months):</v>
          </cell>
        </row>
      </sheetData>
      <sheetData sheetId="126">
        <row r="38">
          <cell r="B38" t="str">
            <v>Overall Schedule (Months):</v>
          </cell>
        </row>
      </sheetData>
      <sheetData sheetId="127">
        <row r="38">
          <cell r="B38" t="str">
            <v>Overall Schedule (Months):</v>
          </cell>
        </row>
      </sheetData>
      <sheetData sheetId="128">
        <row r="38">
          <cell r="B38" t="str">
            <v>Overall Schedule (Months):</v>
          </cell>
        </row>
      </sheetData>
      <sheetData sheetId="129">
        <row r="38">
          <cell r="B38" t="str">
            <v>Overall Schedule (Months):</v>
          </cell>
        </row>
      </sheetData>
      <sheetData sheetId="130"/>
      <sheetData sheetId="131"/>
      <sheetData sheetId="132">
        <row r="28">
          <cell r="A28" t="str">
            <v>VALUE BAND</v>
          </cell>
        </row>
      </sheetData>
      <sheetData sheetId="133"/>
      <sheetData sheetId="134"/>
      <sheetData sheetId="135"/>
      <sheetData sheetId="136"/>
      <sheetData sheetId="137" refreshError="1"/>
      <sheetData sheetId="138" refreshError="1"/>
      <sheetData sheetId="139">
        <row r="1">
          <cell r="C1">
            <v>1</v>
          </cell>
        </row>
      </sheetData>
      <sheetData sheetId="140">
        <row r="1">
          <cell r="B1" t="str">
            <v>HAIS Code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 Listing"/>
      <sheetName val="Frontpage2"/>
      <sheetName val="MainMenu"/>
      <sheetName val="Post CM Count"/>
      <sheetName val="Report Proforma"/>
      <sheetName val="Pre CM Data"/>
      <sheetName val="Pre CM Count"/>
      <sheetName val="Pre CM £ Data"/>
      <sheetName val="Pre CM Value"/>
      <sheetName val="Post CM Data"/>
      <sheetName val="Post CM £ Data"/>
      <sheetName val="Post CM Value"/>
      <sheetName val="L &amp; I Criteria"/>
      <sheetName val="Criteria"/>
      <sheetName val="Drop Down Menus"/>
      <sheetName val="Register_Listing"/>
      <sheetName val="Post_CM_Count"/>
      <sheetName val="Report_Proforma"/>
      <sheetName val="Pre_CM_Data"/>
      <sheetName val="Pre_CM_Count"/>
      <sheetName val="Pre_CM_£_Data"/>
      <sheetName val="Pre_CM_Value"/>
      <sheetName val="Post_CM_Data"/>
      <sheetName val="Post_CM_£_Data"/>
      <sheetName val="Post_CM_Value"/>
      <sheetName val="L_&amp;_I_Criteria"/>
      <sheetName val="Drop_Down_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E5">
            <v>3</v>
          </cell>
          <cell r="AF5" t="str">
            <v>H</v>
          </cell>
        </row>
        <row r="6">
          <cell r="AE6">
            <v>2</v>
          </cell>
          <cell r="AF6" t="str">
            <v>M</v>
          </cell>
        </row>
        <row r="7">
          <cell r="AE7">
            <v>1</v>
          </cell>
          <cell r="AF7" t="str">
            <v>L</v>
          </cell>
        </row>
        <row r="8">
          <cell r="AE8">
            <v>0</v>
          </cell>
        </row>
        <row r="9"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</row>
        <row r="10">
          <cell r="N10">
            <v>1</v>
          </cell>
          <cell r="O10">
            <v>1</v>
          </cell>
          <cell r="Q10">
            <v>1</v>
          </cell>
          <cell r="R10">
            <v>1</v>
          </cell>
          <cell r="T10">
            <v>1</v>
          </cell>
          <cell r="U10">
            <v>1</v>
          </cell>
          <cell r="W10">
            <v>1</v>
          </cell>
          <cell r="X10">
            <v>1</v>
          </cell>
          <cell r="Z10">
            <v>1</v>
          </cell>
          <cell r="AA10">
            <v>1</v>
          </cell>
        </row>
        <row r="11">
          <cell r="N11">
            <v>2</v>
          </cell>
          <cell r="O11">
            <v>1</v>
          </cell>
          <cell r="Q11">
            <v>2</v>
          </cell>
          <cell r="R11">
            <v>1</v>
          </cell>
          <cell r="T11">
            <v>2</v>
          </cell>
          <cell r="U11">
            <v>1</v>
          </cell>
          <cell r="W11">
            <v>2</v>
          </cell>
          <cell r="X11">
            <v>1</v>
          </cell>
          <cell r="Z11">
            <v>2</v>
          </cell>
          <cell r="AA11">
            <v>1</v>
          </cell>
        </row>
        <row r="12">
          <cell r="N12">
            <v>3</v>
          </cell>
          <cell r="O12">
            <v>1</v>
          </cell>
          <cell r="Q12">
            <v>3</v>
          </cell>
          <cell r="R12">
            <v>1</v>
          </cell>
          <cell r="T12">
            <v>3</v>
          </cell>
          <cell r="U12">
            <v>1</v>
          </cell>
          <cell r="W12">
            <v>3</v>
          </cell>
          <cell r="X12">
            <v>1</v>
          </cell>
          <cell r="Z12">
            <v>3</v>
          </cell>
          <cell r="AA12">
            <v>1</v>
          </cell>
        </row>
        <row r="13">
          <cell r="N13">
            <v>4</v>
          </cell>
          <cell r="O13">
            <v>1</v>
          </cell>
          <cell r="Q13">
            <v>4</v>
          </cell>
          <cell r="R13">
            <v>1</v>
          </cell>
          <cell r="T13">
            <v>4</v>
          </cell>
          <cell r="U13">
            <v>1</v>
          </cell>
          <cell r="W13">
            <v>4</v>
          </cell>
          <cell r="X13">
            <v>1</v>
          </cell>
          <cell r="Z13">
            <v>4</v>
          </cell>
          <cell r="AA13">
            <v>1</v>
          </cell>
        </row>
        <row r="14">
          <cell r="N14">
            <v>5</v>
          </cell>
          <cell r="O14">
            <v>2</v>
          </cell>
          <cell r="Q14">
            <v>5</v>
          </cell>
          <cell r="R14">
            <v>1</v>
          </cell>
          <cell r="T14">
            <v>5</v>
          </cell>
          <cell r="U14">
            <v>1</v>
          </cell>
          <cell r="W14">
            <v>5</v>
          </cell>
          <cell r="X14">
            <v>1</v>
          </cell>
          <cell r="Z14">
            <v>5</v>
          </cell>
          <cell r="AA14">
            <v>1</v>
          </cell>
        </row>
        <row r="15">
          <cell r="N15">
            <v>6</v>
          </cell>
          <cell r="O15">
            <v>3</v>
          </cell>
          <cell r="Q15">
            <v>6</v>
          </cell>
          <cell r="R15">
            <v>2</v>
          </cell>
          <cell r="T15">
            <v>6</v>
          </cell>
          <cell r="U15">
            <v>2</v>
          </cell>
          <cell r="W15">
            <v>6</v>
          </cell>
          <cell r="X15">
            <v>2</v>
          </cell>
          <cell r="Z15">
            <v>6</v>
          </cell>
          <cell r="AA15">
            <v>2</v>
          </cell>
        </row>
        <row r="16">
          <cell r="N16">
            <v>7</v>
          </cell>
          <cell r="O16">
            <v>3</v>
          </cell>
          <cell r="Q16">
            <v>7</v>
          </cell>
          <cell r="R16">
            <v>2</v>
          </cell>
          <cell r="T16">
            <v>7</v>
          </cell>
          <cell r="U16">
            <v>2</v>
          </cell>
          <cell r="W16">
            <v>7</v>
          </cell>
          <cell r="X16">
            <v>2</v>
          </cell>
          <cell r="Z16">
            <v>7</v>
          </cell>
          <cell r="AA16">
            <v>2</v>
          </cell>
        </row>
        <row r="17">
          <cell r="N17">
            <v>8</v>
          </cell>
          <cell r="O17">
            <v>3</v>
          </cell>
          <cell r="Q17">
            <v>8</v>
          </cell>
          <cell r="R17">
            <v>3</v>
          </cell>
          <cell r="T17">
            <v>8</v>
          </cell>
          <cell r="U17">
            <v>3</v>
          </cell>
          <cell r="W17">
            <v>8</v>
          </cell>
          <cell r="X17">
            <v>3</v>
          </cell>
          <cell r="Z17">
            <v>8</v>
          </cell>
          <cell r="AA17">
            <v>3</v>
          </cell>
        </row>
        <row r="18">
          <cell r="N18">
            <v>9</v>
          </cell>
          <cell r="O18">
            <v>3</v>
          </cell>
          <cell r="Q18">
            <v>9</v>
          </cell>
          <cell r="R18">
            <v>3</v>
          </cell>
          <cell r="T18">
            <v>9</v>
          </cell>
          <cell r="U18">
            <v>3</v>
          </cell>
          <cell r="W18">
            <v>9</v>
          </cell>
          <cell r="X18">
            <v>3</v>
          </cell>
          <cell r="Z18">
            <v>9</v>
          </cell>
          <cell r="AA18">
            <v>3</v>
          </cell>
        </row>
        <row r="19">
          <cell r="N19">
            <v>10</v>
          </cell>
          <cell r="O19">
            <v>3</v>
          </cell>
          <cell r="Q19">
            <v>10</v>
          </cell>
          <cell r="R19">
            <v>3</v>
          </cell>
          <cell r="T19">
            <v>10</v>
          </cell>
          <cell r="U19">
            <v>3</v>
          </cell>
          <cell r="W19">
            <v>10</v>
          </cell>
          <cell r="X19">
            <v>3</v>
          </cell>
          <cell r="Z19">
            <v>10</v>
          </cell>
          <cell r="AA19">
            <v>3</v>
          </cell>
        </row>
        <row r="20">
          <cell r="N20">
            <v>13</v>
          </cell>
          <cell r="O20">
            <v>3</v>
          </cell>
          <cell r="Q20">
            <v>13</v>
          </cell>
          <cell r="R20">
            <v>3</v>
          </cell>
          <cell r="T20">
            <v>13</v>
          </cell>
          <cell r="U20">
            <v>3</v>
          </cell>
          <cell r="W20">
            <v>13</v>
          </cell>
          <cell r="X20">
            <v>3</v>
          </cell>
          <cell r="Z20">
            <v>13</v>
          </cell>
          <cell r="AA20">
            <v>3</v>
          </cell>
        </row>
      </sheetData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Clarifications &amp; Spec"/>
      <sheetName val="MAIN SUMMARY"/>
      <sheetName val="EXEC SUMMARY"/>
      <sheetName val="SUMMARY"/>
      <sheetName val=" Area Schedules"/>
      <sheetName val="0-FACILITATION"/>
      <sheetName val="1 - SUBSTRUCTURE"/>
      <sheetName val="2 - SUPERSTRUCTURE"/>
      <sheetName val="3 - INTERNAL FINISHES GE"/>
      <sheetName val="4 - FF+E GE"/>
      <sheetName val="SERVICES DRAFT ISSUE"/>
      <sheetName val="8 - EXTERNAL WORKS"/>
      <sheetName val="MC PRELIMS"/>
      <sheetName val="MC OH+P"/>
      <sheetName val="RISK ALLOWANCES"/>
      <sheetName val="INFLATION"/>
      <sheetName val="Dwg &amp; Info Register"/>
      <sheetName val="5 - SERVICES "/>
    </sheetNames>
    <sheetDataSet>
      <sheetData sheetId="0">
        <row r="2">
          <cell r="C2" t="str">
            <v>LEND LEASE</v>
          </cell>
        </row>
        <row r="7">
          <cell r="D7" t="str">
            <v>1</v>
          </cell>
        </row>
        <row r="41">
          <cell r="A41" t="str">
            <v>Rev00 - 7 Aug 2015</v>
          </cell>
        </row>
      </sheetData>
      <sheetData sheetId="1"/>
      <sheetData sheetId="2"/>
      <sheetData sheetId="3">
        <row r="2">
          <cell r="A2" t="str">
            <v>Residential Development; Depford Wharves, London.</v>
          </cell>
        </row>
      </sheetData>
      <sheetData sheetId="4"/>
      <sheetData sheetId="5">
        <row r="1">
          <cell r="A1" t="str">
            <v>LEND LEASE</v>
          </cell>
        </row>
        <row r="2">
          <cell r="A2" t="str">
            <v>Residential Development; Depford Wharves, London.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</row>
        <row r="3">
          <cell r="A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</row>
        <row r="4">
          <cell r="A4" t="str">
            <v>RIBA STAGE D COST PLAN, DEPFORD WHARVES PHASE 1A: PLOT(S) 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</row>
        <row r="5">
          <cell r="A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</row>
        <row r="6">
          <cell r="A6" t="str">
            <v>COST PLAN SUMMARY</v>
          </cell>
          <cell r="H6">
            <v>0</v>
          </cell>
          <cell r="L6">
            <v>0</v>
          </cell>
          <cell r="P6">
            <v>0</v>
          </cell>
          <cell r="T6">
            <v>0</v>
          </cell>
          <cell r="AB6">
            <v>0</v>
          </cell>
          <cell r="AF6">
            <v>0</v>
          </cell>
          <cell r="AJ6">
            <v>0</v>
          </cell>
          <cell r="AN6">
            <v>0</v>
          </cell>
          <cell r="AR6">
            <v>0</v>
          </cell>
        </row>
        <row r="7">
          <cell r="A7">
            <v>0</v>
          </cell>
          <cell r="H7" t="str">
            <v>Block 1A</v>
          </cell>
          <cell r="I7">
            <v>0</v>
          </cell>
          <cell r="J7">
            <v>0</v>
          </cell>
          <cell r="K7">
            <v>0</v>
          </cell>
          <cell r="L7" t="str">
            <v>Block 1B</v>
          </cell>
          <cell r="M7">
            <v>0</v>
          </cell>
          <cell r="N7">
            <v>0</v>
          </cell>
          <cell r="O7">
            <v>0</v>
          </cell>
          <cell r="P7" t="str">
            <v>Block 1C</v>
          </cell>
          <cell r="Q7">
            <v>0</v>
          </cell>
          <cell r="R7">
            <v>0</v>
          </cell>
          <cell r="S7">
            <v>0</v>
          </cell>
          <cell r="T7" t="str">
            <v>Plot 1 Podium</v>
          </cell>
          <cell r="U7">
            <v>0</v>
          </cell>
          <cell r="V7">
            <v>0</v>
          </cell>
          <cell r="W7">
            <v>0</v>
          </cell>
          <cell r="AB7" t="str">
            <v>Block 2A</v>
          </cell>
          <cell r="AC7">
            <v>0</v>
          </cell>
          <cell r="AD7">
            <v>0</v>
          </cell>
          <cell r="AE7">
            <v>0</v>
          </cell>
          <cell r="AF7" t="str">
            <v>Block 2B</v>
          </cell>
          <cell r="AG7">
            <v>0</v>
          </cell>
          <cell r="AH7">
            <v>0</v>
          </cell>
          <cell r="AI7">
            <v>0</v>
          </cell>
          <cell r="AJ7" t="str">
            <v>Block 2C</v>
          </cell>
          <cell r="AK7">
            <v>0</v>
          </cell>
          <cell r="AL7">
            <v>0</v>
          </cell>
          <cell r="AM7">
            <v>0</v>
          </cell>
          <cell r="AN7" t="str">
            <v>Block 2D</v>
          </cell>
          <cell r="AO7">
            <v>0</v>
          </cell>
          <cell r="AP7">
            <v>0</v>
          </cell>
          <cell r="AQ7">
            <v>0</v>
          </cell>
          <cell r="AR7" t="str">
            <v>Block 2E</v>
          </cell>
          <cell r="AS7">
            <v>0</v>
          </cell>
          <cell r="AT7">
            <v>0</v>
          </cell>
          <cell r="AU7">
            <v>0</v>
          </cell>
          <cell r="AV7" t="str">
            <v>Plot 2 Podium</v>
          </cell>
          <cell r="AW7">
            <v>0</v>
          </cell>
          <cell r="AX7">
            <v>0</v>
          </cell>
          <cell r="AY7">
            <v>0</v>
          </cell>
          <cell r="BD7" t="str">
            <v>Block 3A</v>
          </cell>
          <cell r="BE7">
            <v>0</v>
          </cell>
          <cell r="BF7">
            <v>0</v>
          </cell>
          <cell r="BG7">
            <v>0</v>
          </cell>
          <cell r="BH7" t="str">
            <v>Block 3B</v>
          </cell>
          <cell r="BI7">
            <v>0</v>
          </cell>
          <cell r="BJ7">
            <v>0</v>
          </cell>
          <cell r="BK7">
            <v>0</v>
          </cell>
          <cell r="BL7" t="str">
            <v>Block 3C</v>
          </cell>
          <cell r="BM7">
            <v>0</v>
          </cell>
          <cell r="BN7">
            <v>0</v>
          </cell>
          <cell r="BO7">
            <v>0</v>
          </cell>
          <cell r="BP7" t="str">
            <v>Block 3D</v>
          </cell>
          <cell r="BQ7">
            <v>0</v>
          </cell>
          <cell r="BR7">
            <v>0</v>
          </cell>
          <cell r="BS7">
            <v>0</v>
          </cell>
          <cell r="BT7" t="str">
            <v>Plot 3 Externals</v>
          </cell>
          <cell r="BU7">
            <v>0</v>
          </cell>
          <cell r="BV7">
            <v>0</v>
          </cell>
          <cell r="BW7">
            <v>0</v>
          </cell>
        </row>
        <row r="8">
          <cell r="A8" t="str">
            <v>Code</v>
          </cell>
          <cell r="H8" t="str">
            <v>Sub-
Element Totals</v>
          </cell>
          <cell r="I8" t="str">
            <v>Element Totals</v>
          </cell>
          <cell r="J8" t="str">
            <v>Cost/m² 
of GIA</v>
          </cell>
          <cell r="K8" t="str">
            <v>Cost/ft² 
of GIA</v>
          </cell>
          <cell r="L8" t="str">
            <v>Sub-
Element Totals</v>
          </cell>
          <cell r="M8" t="str">
            <v>Element Totals</v>
          </cell>
          <cell r="N8" t="str">
            <v>Cost/m² 
of GIA</v>
          </cell>
          <cell r="O8" t="str">
            <v>Cost/ft² 
of GIA</v>
          </cell>
          <cell r="P8" t="str">
            <v>Sub-
Element Totals</v>
          </cell>
          <cell r="Q8" t="str">
            <v>Element Totals</v>
          </cell>
          <cell r="R8" t="str">
            <v>Cost/m² 
of GIA</v>
          </cell>
          <cell r="S8" t="str">
            <v>Cost/ft² 
of GIA</v>
          </cell>
          <cell r="T8" t="str">
            <v>Sub-
Element Totals</v>
          </cell>
          <cell r="U8" t="str">
            <v>Element Totals</v>
          </cell>
          <cell r="V8" t="str">
            <v>Cost/m² 
of GIA</v>
          </cell>
          <cell r="W8" t="str">
            <v>Cost/ft² 
of GIA</v>
          </cell>
          <cell r="AB8" t="str">
            <v>Sub-
Element Totals</v>
          </cell>
          <cell r="AC8" t="str">
            <v>Element Totals</v>
          </cell>
          <cell r="AD8" t="str">
            <v>Cost/m² 
of GIA</v>
          </cell>
          <cell r="AE8" t="str">
            <v>Cost/ft² 
of GIA</v>
          </cell>
          <cell r="AF8" t="str">
            <v>Sub-
Element Totals</v>
          </cell>
          <cell r="AG8" t="str">
            <v>Element Totals</v>
          </cell>
          <cell r="AH8" t="str">
            <v>Cost/m² 
of GIA</v>
          </cell>
          <cell r="AI8" t="str">
            <v>Cost/ft² 
of GIA</v>
          </cell>
          <cell r="AJ8" t="str">
            <v>Sub-
Element Totals</v>
          </cell>
          <cell r="AK8" t="str">
            <v>Element Totals</v>
          </cell>
          <cell r="AL8" t="str">
            <v>Cost/m² 
of GIA</v>
          </cell>
          <cell r="AM8" t="str">
            <v>Cost/ft² 
of GIA</v>
          </cell>
          <cell r="AN8" t="str">
            <v>Sub-
Element Totals</v>
          </cell>
          <cell r="AO8" t="str">
            <v>Element Totals</v>
          </cell>
          <cell r="AP8" t="str">
            <v>Cost/m² 
of GIA</v>
          </cell>
          <cell r="AQ8" t="str">
            <v>Cost/ft² 
of GIA</v>
          </cell>
          <cell r="AR8" t="str">
            <v>Sub-
Element Totals</v>
          </cell>
          <cell r="AS8" t="str">
            <v>Element Totals</v>
          </cell>
          <cell r="AT8" t="str">
            <v>Cost/m² 
of GIA</v>
          </cell>
          <cell r="AU8" t="str">
            <v>Cost/ft² 
of GIA</v>
          </cell>
          <cell r="AV8" t="str">
            <v>Sub-
Element Totals</v>
          </cell>
          <cell r="AW8" t="str">
            <v>Element Totals</v>
          </cell>
          <cell r="AX8" t="str">
            <v>Cost/m² 
of GIA</v>
          </cell>
          <cell r="AY8" t="str">
            <v>Cost/ft² 
of GIA</v>
          </cell>
          <cell r="BD8" t="str">
            <v>Sub-
Element Totals</v>
          </cell>
          <cell r="BE8" t="str">
            <v>Element Totals</v>
          </cell>
          <cell r="BF8" t="str">
            <v>Cost/m² 
of GIA</v>
          </cell>
          <cell r="BG8" t="str">
            <v>Cost/ft² 
of GIA</v>
          </cell>
          <cell r="BH8" t="str">
            <v>Sub-
Element Totals</v>
          </cell>
          <cell r="BI8" t="str">
            <v>Element Totals</v>
          </cell>
          <cell r="BJ8" t="str">
            <v>Cost/m² 
of GIA</v>
          </cell>
          <cell r="BK8" t="str">
            <v>Cost/ft² 
of GIA</v>
          </cell>
          <cell r="BL8" t="str">
            <v>Sub-
Element Totals</v>
          </cell>
          <cell r="BM8" t="str">
            <v>Element Totals</v>
          </cell>
          <cell r="BN8" t="str">
            <v>Cost/m² 
of GIA</v>
          </cell>
          <cell r="BO8" t="str">
            <v>Cost/ft² 
of GIA</v>
          </cell>
          <cell r="BP8" t="str">
            <v>Sub-
Element Totals</v>
          </cell>
          <cell r="BQ8" t="str">
            <v>Element Totals</v>
          </cell>
          <cell r="BR8" t="str">
            <v>Cost/m² 
of GIA</v>
          </cell>
          <cell r="BS8" t="str">
            <v>Cost/ft² 
of GIA</v>
          </cell>
          <cell r="BT8" t="str">
            <v>Sub-
Element Totals</v>
          </cell>
          <cell r="BU8" t="str">
            <v>Element Totals</v>
          </cell>
          <cell r="BV8" t="str">
            <v>Cost/m² 
of GIA</v>
          </cell>
          <cell r="BW8" t="str">
            <v>Cost/ft² 
of GIA</v>
          </cell>
        </row>
        <row r="9">
          <cell r="A9">
            <v>0</v>
          </cell>
          <cell r="H9" t="str">
            <v>£</v>
          </cell>
          <cell r="I9" t="str">
            <v>£</v>
          </cell>
          <cell r="J9" t="str">
            <v>£</v>
          </cell>
          <cell r="K9" t="str">
            <v>£</v>
          </cell>
          <cell r="L9" t="str">
            <v>£</v>
          </cell>
          <cell r="M9" t="str">
            <v>£</v>
          </cell>
          <cell r="N9" t="str">
            <v>£</v>
          </cell>
          <cell r="O9" t="str">
            <v>£</v>
          </cell>
          <cell r="P9" t="str">
            <v>£</v>
          </cell>
          <cell r="Q9" t="str">
            <v>£</v>
          </cell>
          <cell r="R9" t="str">
            <v>£</v>
          </cell>
          <cell r="S9" t="str">
            <v>£</v>
          </cell>
          <cell r="T9" t="str">
            <v>£</v>
          </cell>
          <cell r="U9" t="str">
            <v>£</v>
          </cell>
          <cell r="V9" t="str">
            <v>£</v>
          </cell>
          <cell r="W9" t="str">
            <v>£</v>
          </cell>
          <cell r="AB9" t="str">
            <v>£</v>
          </cell>
          <cell r="AC9" t="str">
            <v>£</v>
          </cell>
          <cell r="AD9" t="str">
            <v>£</v>
          </cell>
          <cell r="AE9" t="str">
            <v>£</v>
          </cell>
          <cell r="AF9" t="str">
            <v>£</v>
          </cell>
          <cell r="AG9" t="str">
            <v>£</v>
          </cell>
          <cell r="AH9" t="str">
            <v>£</v>
          </cell>
          <cell r="AI9" t="str">
            <v>£</v>
          </cell>
          <cell r="AJ9" t="str">
            <v>£</v>
          </cell>
          <cell r="AK9" t="str">
            <v>£</v>
          </cell>
          <cell r="AL9" t="str">
            <v>£</v>
          </cell>
          <cell r="AM9" t="str">
            <v>£</v>
          </cell>
          <cell r="AN9" t="str">
            <v>£</v>
          </cell>
          <cell r="AO9" t="str">
            <v>£</v>
          </cell>
          <cell r="AP9" t="str">
            <v>£</v>
          </cell>
          <cell r="AQ9" t="str">
            <v>£</v>
          </cell>
          <cell r="AR9" t="str">
            <v>£</v>
          </cell>
          <cell r="AS9" t="str">
            <v>£</v>
          </cell>
          <cell r="AT9" t="str">
            <v>£</v>
          </cell>
          <cell r="AU9" t="str">
            <v>£</v>
          </cell>
          <cell r="AV9" t="str">
            <v>£</v>
          </cell>
          <cell r="AW9" t="str">
            <v>£</v>
          </cell>
          <cell r="AX9" t="str">
            <v>£</v>
          </cell>
          <cell r="AY9" t="str">
            <v>£</v>
          </cell>
          <cell r="BD9" t="str">
            <v>£</v>
          </cell>
          <cell r="BE9" t="str">
            <v>£</v>
          </cell>
          <cell r="BF9" t="str">
            <v>£</v>
          </cell>
          <cell r="BG9" t="str">
            <v>£</v>
          </cell>
          <cell r="BH9" t="str">
            <v>£</v>
          </cell>
          <cell r="BI9" t="str">
            <v>£</v>
          </cell>
          <cell r="BJ9" t="str">
            <v>£</v>
          </cell>
          <cell r="BK9" t="str">
            <v>£</v>
          </cell>
          <cell r="BL9" t="str">
            <v>£</v>
          </cell>
          <cell r="BM9" t="str">
            <v>£</v>
          </cell>
          <cell r="BN9" t="str">
            <v>£</v>
          </cell>
          <cell r="BO9" t="str">
            <v>£</v>
          </cell>
          <cell r="BP9" t="str">
            <v>£</v>
          </cell>
          <cell r="BQ9" t="str">
            <v>£</v>
          </cell>
          <cell r="BR9" t="str">
            <v>£</v>
          </cell>
          <cell r="BS9" t="str">
            <v>£</v>
          </cell>
          <cell r="BT9" t="str">
            <v>£</v>
          </cell>
          <cell r="BU9" t="str">
            <v>£</v>
          </cell>
          <cell r="BV9" t="str">
            <v>£</v>
          </cell>
          <cell r="BW9" t="str">
            <v>£</v>
          </cell>
        </row>
        <row r="10">
          <cell r="A10" t="str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</row>
        <row r="11">
          <cell r="A11" t="str">
            <v>0.1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</row>
        <row r="12">
          <cell r="A12" t="str">
            <v>0.2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</row>
        <row r="13">
          <cell r="A13" t="str">
            <v>0.3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</row>
        <row r="14">
          <cell r="A14" t="str">
            <v>0.4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</row>
        <row r="15">
          <cell r="A15" t="str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A16" t="str">
            <v>1.1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</row>
        <row r="17">
          <cell r="A17" t="str">
            <v>1.2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</row>
        <row r="18">
          <cell r="A18" t="str">
            <v>1.3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</row>
        <row r="19">
          <cell r="A19" t="str">
            <v>1.4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</row>
        <row r="20">
          <cell r="A20" t="str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A21" t="str">
            <v>2.1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</row>
        <row r="22">
          <cell r="A22" t="str">
            <v>2.2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</row>
        <row r="23">
          <cell r="A23" t="str">
            <v>2.3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</row>
        <row r="24">
          <cell r="A24" t="str">
            <v>2.4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</row>
        <row r="25">
          <cell r="A25" t="str">
            <v>2.5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</row>
        <row r="26">
          <cell r="A26" t="str">
            <v>2.6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</row>
        <row r="27">
          <cell r="A27" t="str">
            <v>2.7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</row>
        <row r="28">
          <cell r="A28" t="str">
            <v>2.8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</row>
        <row r="29">
          <cell r="A29" t="str">
            <v>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</row>
        <row r="30">
          <cell r="A30" t="str">
            <v>3.1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</row>
        <row r="31">
          <cell r="A31" t="str">
            <v>3.2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</row>
        <row r="32">
          <cell r="A32" t="str">
            <v>3.3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</row>
        <row r="33">
          <cell r="A33" t="str">
            <v>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</row>
        <row r="34">
          <cell r="A34" t="str">
            <v>4.1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</row>
        <row r="35">
          <cell r="A35" t="str">
            <v>4.2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</row>
        <row r="36">
          <cell r="A36" t="str">
            <v>4.3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</row>
        <row r="37">
          <cell r="A37" t="str">
            <v>4.4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</row>
        <row r="38">
          <cell r="A38" t="str">
            <v>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</row>
        <row r="39">
          <cell r="A39" t="str">
            <v>5.1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</row>
        <row r="40">
          <cell r="A40" t="str">
            <v>5.2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</row>
        <row r="41">
          <cell r="A41" t="str">
            <v>5.3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</row>
        <row r="42">
          <cell r="A42" t="str">
            <v>5.4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</row>
        <row r="43">
          <cell r="A43" t="str">
            <v>5.5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</row>
        <row r="44">
          <cell r="A44" t="str">
            <v>5.6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</row>
        <row r="45">
          <cell r="A45" t="str">
            <v>5.7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</row>
        <row r="46">
          <cell r="A46" t="str">
            <v>5.8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</row>
        <row r="47">
          <cell r="A47" t="str">
            <v>5.9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</row>
        <row r="48">
          <cell r="A48" t="str">
            <v>5.10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</row>
        <row r="49">
          <cell r="A49" t="str">
            <v>5.11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A50" t="str">
            <v>5.12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</row>
        <row r="51">
          <cell r="A51" t="str">
            <v>5.13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</row>
        <row r="52">
          <cell r="A52" t="str">
            <v>5.14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</row>
        <row r="53">
          <cell r="A53" t="str">
            <v>5.15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</row>
        <row r="54">
          <cell r="A54" t="str">
            <v>6</v>
          </cell>
          <cell r="H54">
            <v>0</v>
          </cell>
          <cell r="I54" t="str">
            <v>N/A</v>
          </cell>
          <cell r="J54" t="str">
            <v>N/A</v>
          </cell>
          <cell r="K54" t="str">
            <v>N/A</v>
          </cell>
          <cell r="L54">
            <v>0</v>
          </cell>
          <cell r="M54" t="str">
            <v>N/A</v>
          </cell>
          <cell r="N54" t="str">
            <v>N/A</v>
          </cell>
          <cell r="O54" t="str">
            <v>N/A</v>
          </cell>
          <cell r="P54">
            <v>0</v>
          </cell>
          <cell r="Q54" t="str">
            <v>N/A</v>
          </cell>
          <cell r="R54" t="str">
            <v>N/A</v>
          </cell>
          <cell r="S54" t="str">
            <v>N/A</v>
          </cell>
          <cell r="T54">
            <v>0</v>
          </cell>
          <cell r="U54" t="str">
            <v>N/A</v>
          </cell>
          <cell r="V54" t="str">
            <v>N/A</v>
          </cell>
          <cell r="W54" t="str">
            <v>N/A</v>
          </cell>
          <cell r="AB54">
            <v>0</v>
          </cell>
          <cell r="AC54" t="str">
            <v>N/A</v>
          </cell>
          <cell r="AD54" t="str">
            <v>N/A</v>
          </cell>
          <cell r="AE54" t="str">
            <v>N/A</v>
          </cell>
          <cell r="AF54">
            <v>0</v>
          </cell>
          <cell r="AG54" t="str">
            <v>N/A</v>
          </cell>
          <cell r="AH54" t="str">
            <v>N/A</v>
          </cell>
          <cell r="AI54" t="str">
            <v>N/A</v>
          </cell>
          <cell r="AJ54">
            <v>0</v>
          </cell>
          <cell r="AK54" t="str">
            <v>N/A</v>
          </cell>
          <cell r="AL54" t="str">
            <v>N/A</v>
          </cell>
          <cell r="AM54" t="str">
            <v>N/A</v>
          </cell>
          <cell r="AN54">
            <v>0</v>
          </cell>
          <cell r="AO54" t="str">
            <v>N/A</v>
          </cell>
          <cell r="AP54" t="str">
            <v>N/A</v>
          </cell>
          <cell r="AQ54" t="str">
            <v>N/A</v>
          </cell>
          <cell r="AR54">
            <v>0</v>
          </cell>
          <cell r="AS54" t="str">
            <v>N/A</v>
          </cell>
          <cell r="AT54" t="str">
            <v>N/A</v>
          </cell>
          <cell r="AU54" t="str">
            <v>N/A</v>
          </cell>
          <cell r="AV54">
            <v>0</v>
          </cell>
          <cell r="AW54" t="str">
            <v>N/A</v>
          </cell>
          <cell r="AX54" t="str">
            <v>N/A</v>
          </cell>
          <cell r="AY54" t="str">
            <v>N/A</v>
          </cell>
          <cell r="BD54">
            <v>0</v>
          </cell>
          <cell r="BE54" t="str">
            <v>N/A</v>
          </cell>
          <cell r="BF54" t="str">
            <v>N/A</v>
          </cell>
          <cell r="BG54" t="str">
            <v>N/A</v>
          </cell>
          <cell r="BH54">
            <v>0</v>
          </cell>
          <cell r="BI54" t="str">
            <v>N/A</v>
          </cell>
          <cell r="BJ54" t="str">
            <v>N/A</v>
          </cell>
          <cell r="BK54" t="str">
            <v>N/A</v>
          </cell>
          <cell r="BL54">
            <v>0</v>
          </cell>
          <cell r="BM54" t="str">
            <v>N/A</v>
          </cell>
          <cell r="BN54" t="str">
            <v>N/A</v>
          </cell>
          <cell r="BO54" t="str">
            <v>N/A</v>
          </cell>
          <cell r="BP54">
            <v>0</v>
          </cell>
          <cell r="BQ54" t="str">
            <v>N/A</v>
          </cell>
          <cell r="BR54" t="str">
            <v>N/A</v>
          </cell>
          <cell r="BS54" t="str">
            <v>N/A</v>
          </cell>
          <cell r="BT54">
            <v>0</v>
          </cell>
          <cell r="BU54" t="str">
            <v>N/A</v>
          </cell>
          <cell r="BV54" t="str">
            <v>N/A</v>
          </cell>
          <cell r="BW54" t="str">
            <v>N/A</v>
          </cell>
        </row>
        <row r="55">
          <cell r="A55" t="str">
            <v>7</v>
          </cell>
          <cell r="H55">
            <v>0</v>
          </cell>
          <cell r="I55" t="str">
            <v>N/A</v>
          </cell>
          <cell r="J55" t="str">
            <v>N/A</v>
          </cell>
          <cell r="K55" t="str">
            <v>N/A</v>
          </cell>
          <cell r="L55">
            <v>0</v>
          </cell>
          <cell r="M55" t="str">
            <v>N/A</v>
          </cell>
          <cell r="N55" t="str">
            <v>N/A</v>
          </cell>
          <cell r="O55" t="str">
            <v>N/A</v>
          </cell>
          <cell r="P55">
            <v>0</v>
          </cell>
          <cell r="Q55" t="str">
            <v>N/A</v>
          </cell>
          <cell r="R55" t="str">
            <v>N/A</v>
          </cell>
          <cell r="S55" t="str">
            <v>N/A</v>
          </cell>
          <cell r="T55">
            <v>0</v>
          </cell>
          <cell r="U55" t="str">
            <v>N/A</v>
          </cell>
          <cell r="V55" t="str">
            <v>N/A</v>
          </cell>
          <cell r="W55" t="str">
            <v>N/A</v>
          </cell>
          <cell r="AB55">
            <v>0</v>
          </cell>
          <cell r="AC55" t="str">
            <v>N/A</v>
          </cell>
          <cell r="AD55" t="str">
            <v>N/A</v>
          </cell>
          <cell r="AE55" t="str">
            <v>N/A</v>
          </cell>
          <cell r="AF55">
            <v>0</v>
          </cell>
          <cell r="AG55" t="str">
            <v>N/A</v>
          </cell>
          <cell r="AH55" t="str">
            <v>N/A</v>
          </cell>
          <cell r="AI55" t="str">
            <v>N/A</v>
          </cell>
          <cell r="AJ55">
            <v>0</v>
          </cell>
          <cell r="AK55" t="str">
            <v>N/A</v>
          </cell>
          <cell r="AL55" t="str">
            <v>N/A</v>
          </cell>
          <cell r="AM55" t="str">
            <v>N/A</v>
          </cell>
          <cell r="AN55">
            <v>0</v>
          </cell>
          <cell r="AO55" t="str">
            <v>N/A</v>
          </cell>
          <cell r="AP55" t="str">
            <v>N/A</v>
          </cell>
          <cell r="AQ55" t="str">
            <v>N/A</v>
          </cell>
          <cell r="AR55">
            <v>0</v>
          </cell>
          <cell r="AS55" t="str">
            <v>N/A</v>
          </cell>
          <cell r="AT55" t="str">
            <v>N/A</v>
          </cell>
          <cell r="AU55" t="str">
            <v>N/A</v>
          </cell>
          <cell r="AV55">
            <v>0</v>
          </cell>
          <cell r="AW55" t="str">
            <v>N/A</v>
          </cell>
          <cell r="AX55" t="str">
            <v>N/A</v>
          </cell>
          <cell r="AY55" t="str">
            <v>N/A</v>
          </cell>
          <cell r="BD55">
            <v>0</v>
          </cell>
          <cell r="BE55" t="str">
            <v>N/A</v>
          </cell>
          <cell r="BF55" t="str">
            <v>N/A</v>
          </cell>
          <cell r="BG55" t="str">
            <v>N/A</v>
          </cell>
          <cell r="BH55">
            <v>0</v>
          </cell>
          <cell r="BI55" t="str">
            <v>N/A</v>
          </cell>
          <cell r="BJ55" t="str">
            <v>N/A</v>
          </cell>
          <cell r="BK55" t="str">
            <v>N/A</v>
          </cell>
          <cell r="BL55">
            <v>0</v>
          </cell>
          <cell r="BM55" t="str">
            <v>N/A</v>
          </cell>
          <cell r="BN55" t="str">
            <v>N/A</v>
          </cell>
          <cell r="BO55" t="str">
            <v>N/A</v>
          </cell>
          <cell r="BP55">
            <v>0</v>
          </cell>
          <cell r="BQ55" t="str">
            <v>N/A</v>
          </cell>
          <cell r="BR55" t="str">
            <v>N/A</v>
          </cell>
          <cell r="BS55" t="str">
            <v>N/A</v>
          </cell>
          <cell r="BT55">
            <v>0</v>
          </cell>
          <cell r="BU55" t="str">
            <v>N/A</v>
          </cell>
          <cell r="BV55" t="str">
            <v>N/A</v>
          </cell>
          <cell r="BW55" t="str">
            <v>N/A</v>
          </cell>
        </row>
        <row r="56">
          <cell r="A56" t="str">
            <v>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</row>
        <row r="57">
          <cell r="A57" t="str">
            <v>8.1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</row>
        <row r="58">
          <cell r="A58" t="str">
            <v>8.2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</row>
        <row r="59">
          <cell r="A59" t="str">
            <v>8.3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</row>
        <row r="60">
          <cell r="A60" t="str">
            <v>8.4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</row>
        <row r="61">
          <cell r="A61" t="str">
            <v>8.5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</row>
        <row r="62">
          <cell r="A62" t="str">
            <v>8.6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</row>
        <row r="63">
          <cell r="A63" t="str">
            <v>8.7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</row>
        <row r="64">
          <cell r="A64" t="str">
            <v>8.8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</row>
        <row r="65">
          <cell r="A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</row>
        <row r="66">
          <cell r="A66">
            <v>0</v>
          </cell>
        </row>
        <row r="67">
          <cell r="A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</row>
        <row r="68">
          <cell r="A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</row>
        <row r="69">
          <cell r="A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</row>
        <row r="70">
          <cell r="A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</row>
        <row r="71">
          <cell r="A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</row>
        <row r="72">
          <cell r="A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</row>
        <row r="73">
          <cell r="A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  <row r="74">
          <cell r="A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</row>
        <row r="75">
          <cell r="A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</row>
        <row r="76">
          <cell r="A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</row>
        <row r="77">
          <cell r="A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</row>
        <row r="78">
          <cell r="A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A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</row>
        <row r="80">
          <cell r="A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</row>
        <row r="81">
          <cell r="A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</row>
        <row r="82">
          <cell r="A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A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A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A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A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A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A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A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A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A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A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A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A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A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</row>
        <row r="96">
          <cell r="A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</row>
        <row r="97">
          <cell r="A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A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A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</row>
        <row r="100">
          <cell r="A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</row>
        <row r="101">
          <cell r="A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</row>
        <row r="102">
          <cell r="A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A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</row>
        <row r="104">
          <cell r="A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A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A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A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A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A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A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A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A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A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A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A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A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A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A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A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A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A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A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A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A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A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A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A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A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A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A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A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A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A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A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A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A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A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A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A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A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A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A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A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A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A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A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A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A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A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A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A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A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A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A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A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A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A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A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A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A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A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A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A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A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A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</row>
        <row r="223"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up Screen"/>
      <sheetName val="Instructions"/>
      <sheetName val="Project Details"/>
      <sheetName val="Car Park F"/>
      <sheetName val="Bussing Lounge"/>
      <sheetName val="HMI Alts"/>
      <sheetName val="Search Comb"/>
      <sheetName val="Glazed Walkway"/>
      <sheetName val="Phase 4A"/>
      <sheetName val="Contingency"/>
      <sheetName val="Sections Summary"/>
      <sheetName val="CurvesData"/>
      <sheetName val="S-Curves Available"/>
      <sheetName val="DHSS Formula"/>
      <sheetName val="Graph Specification"/>
      <sheetName val="Graph Output"/>
      <sheetName val="Graph Data"/>
      <sheetName val="Cashflow - Initial 12 Weeks"/>
      <sheetName val="Weekly Cashflow (Excluding Exte"/>
    </sheetNames>
    <sheetDataSet>
      <sheetData sheetId="0" refreshError="1"/>
      <sheetData sheetId="1" refreshError="1"/>
      <sheetData sheetId="2" refreshError="1">
        <row r="4">
          <cell r="D4" t="str">
            <v>LJLA Phase 5A</v>
          </cell>
        </row>
        <row r="5">
          <cell r="D5" t="str">
            <v>Liverpool John Lennon Airport</v>
          </cell>
        </row>
        <row r="9">
          <cell r="D9">
            <v>38985</v>
          </cell>
        </row>
        <row r="18">
          <cell r="D18">
            <v>27</v>
          </cell>
        </row>
        <row r="23">
          <cell r="D23" t="str">
            <v>Project</v>
          </cell>
        </row>
        <row r="24">
          <cell r="D24" t="str">
            <v>Works Section</v>
          </cell>
        </row>
        <row r="25">
          <cell r="D25" t="str">
            <v>£</v>
          </cell>
        </row>
        <row r="34">
          <cell r="B34">
            <v>1</v>
          </cell>
          <cell r="C34">
            <v>38985</v>
          </cell>
          <cell r="E34" t="str">
            <v>N</v>
          </cell>
        </row>
        <row r="35">
          <cell r="B35">
            <v>2</v>
          </cell>
          <cell r="C35">
            <v>38992</v>
          </cell>
          <cell r="E35" t="str">
            <v>N</v>
          </cell>
        </row>
        <row r="36">
          <cell r="B36">
            <v>3</v>
          </cell>
          <cell r="C36">
            <v>38999</v>
          </cell>
          <cell r="E36" t="str">
            <v>N</v>
          </cell>
        </row>
        <row r="37">
          <cell r="B37">
            <v>4</v>
          </cell>
          <cell r="C37">
            <v>39006</v>
          </cell>
          <cell r="E37" t="str">
            <v>N</v>
          </cell>
        </row>
        <row r="38">
          <cell r="B38">
            <v>5</v>
          </cell>
          <cell r="C38">
            <v>39013</v>
          </cell>
          <cell r="E38" t="str">
            <v>N</v>
          </cell>
        </row>
        <row r="39">
          <cell r="B39">
            <v>6</v>
          </cell>
          <cell r="C39">
            <v>39020</v>
          </cell>
          <cell r="E39" t="str">
            <v>N</v>
          </cell>
        </row>
        <row r="40">
          <cell r="B40">
            <v>7</v>
          </cell>
          <cell r="C40">
            <v>39027</v>
          </cell>
          <cell r="E40" t="str">
            <v>N</v>
          </cell>
        </row>
        <row r="41">
          <cell r="B41">
            <v>8</v>
          </cell>
          <cell r="C41">
            <v>39034</v>
          </cell>
          <cell r="E41" t="str">
            <v>N</v>
          </cell>
        </row>
        <row r="42">
          <cell r="B42">
            <v>9</v>
          </cell>
          <cell r="C42">
            <v>39041</v>
          </cell>
          <cell r="E42" t="str">
            <v>N</v>
          </cell>
        </row>
        <row r="43">
          <cell r="B43">
            <v>10</v>
          </cell>
          <cell r="C43">
            <v>39048</v>
          </cell>
          <cell r="E43" t="str">
            <v>N</v>
          </cell>
        </row>
        <row r="44">
          <cell r="B44">
            <v>11</v>
          </cell>
          <cell r="C44">
            <v>39055</v>
          </cell>
          <cell r="E44" t="str">
            <v>N</v>
          </cell>
        </row>
        <row r="45">
          <cell r="B45">
            <v>12</v>
          </cell>
          <cell r="C45">
            <v>39062</v>
          </cell>
          <cell r="E45" t="str">
            <v>N</v>
          </cell>
        </row>
        <row r="46">
          <cell r="B46">
            <v>13</v>
          </cell>
          <cell r="C46">
            <v>39069</v>
          </cell>
          <cell r="E46" t="str">
            <v>N</v>
          </cell>
        </row>
        <row r="47">
          <cell r="B47">
            <v>14</v>
          </cell>
          <cell r="C47">
            <v>39076</v>
          </cell>
          <cell r="E47" t="str">
            <v>Y</v>
          </cell>
        </row>
        <row r="48">
          <cell r="B48">
            <v>15</v>
          </cell>
          <cell r="C48">
            <v>39083</v>
          </cell>
          <cell r="E48" t="str">
            <v>Y</v>
          </cell>
        </row>
        <row r="49">
          <cell r="B49">
            <v>16</v>
          </cell>
          <cell r="C49">
            <v>39090</v>
          </cell>
          <cell r="E49" t="str">
            <v>N</v>
          </cell>
        </row>
        <row r="50">
          <cell r="B50">
            <v>17</v>
          </cell>
          <cell r="C50">
            <v>39097</v>
          </cell>
          <cell r="E50" t="str">
            <v>N</v>
          </cell>
        </row>
        <row r="51">
          <cell r="B51">
            <v>18</v>
          </cell>
          <cell r="C51">
            <v>39104</v>
          </cell>
          <cell r="E51" t="str">
            <v>N</v>
          </cell>
        </row>
        <row r="52">
          <cell r="B52">
            <v>19</v>
          </cell>
          <cell r="C52">
            <v>39111</v>
          </cell>
          <cell r="E52" t="str">
            <v>N</v>
          </cell>
        </row>
        <row r="53">
          <cell r="B53">
            <v>20</v>
          </cell>
          <cell r="C53">
            <v>39118</v>
          </cell>
          <cell r="E53" t="str">
            <v>N</v>
          </cell>
        </row>
        <row r="54">
          <cell r="B54">
            <v>21</v>
          </cell>
          <cell r="C54">
            <v>39125</v>
          </cell>
          <cell r="E54" t="str">
            <v>N</v>
          </cell>
        </row>
        <row r="55">
          <cell r="B55">
            <v>22</v>
          </cell>
          <cell r="C55">
            <v>39132</v>
          </cell>
          <cell r="E55" t="str">
            <v>N</v>
          </cell>
        </row>
        <row r="56">
          <cell r="B56">
            <v>23</v>
          </cell>
          <cell r="C56">
            <v>39139</v>
          </cell>
          <cell r="E56" t="str">
            <v>N</v>
          </cell>
        </row>
        <row r="57">
          <cell r="B57">
            <v>24</v>
          </cell>
          <cell r="C57">
            <v>39146</v>
          </cell>
          <cell r="E57" t="str">
            <v>N</v>
          </cell>
        </row>
        <row r="58">
          <cell r="B58">
            <v>25</v>
          </cell>
          <cell r="C58">
            <v>39153</v>
          </cell>
          <cell r="E58" t="str">
            <v>N</v>
          </cell>
        </row>
        <row r="59">
          <cell r="B59">
            <v>26</v>
          </cell>
          <cell r="C59">
            <v>39160</v>
          </cell>
          <cell r="E59" t="str">
            <v>N</v>
          </cell>
        </row>
        <row r="60">
          <cell r="B60">
            <v>27</v>
          </cell>
          <cell r="C60">
            <v>39167</v>
          </cell>
          <cell r="E60" t="str">
            <v>N</v>
          </cell>
        </row>
        <row r="61">
          <cell r="B61">
            <v>28</v>
          </cell>
          <cell r="C61">
            <v>39174</v>
          </cell>
          <cell r="E61" t="str">
            <v>N</v>
          </cell>
        </row>
        <row r="62">
          <cell r="B62">
            <v>29</v>
          </cell>
          <cell r="C62">
            <v>39181</v>
          </cell>
          <cell r="E62" t="str">
            <v>N</v>
          </cell>
        </row>
        <row r="63">
          <cell r="B63">
            <v>30</v>
          </cell>
          <cell r="C63">
            <v>39188</v>
          </cell>
          <cell r="E63" t="str">
            <v>N</v>
          </cell>
        </row>
        <row r="64">
          <cell r="B64">
            <v>31</v>
          </cell>
          <cell r="C64">
            <v>39195</v>
          </cell>
          <cell r="E64" t="str">
            <v>N</v>
          </cell>
        </row>
        <row r="65">
          <cell r="B65">
            <v>32</v>
          </cell>
          <cell r="C65">
            <v>39202</v>
          </cell>
          <cell r="E65" t="str">
            <v>N</v>
          </cell>
        </row>
        <row r="66">
          <cell r="B66">
            <v>33</v>
          </cell>
          <cell r="C66">
            <v>39209</v>
          </cell>
          <cell r="E66" t="str">
            <v>N</v>
          </cell>
        </row>
        <row r="67">
          <cell r="B67">
            <v>34</v>
          </cell>
          <cell r="C67">
            <v>39216</v>
          </cell>
          <cell r="E67" t="str">
            <v>N</v>
          </cell>
        </row>
        <row r="68">
          <cell r="B68">
            <v>35</v>
          </cell>
          <cell r="C68">
            <v>39223</v>
          </cell>
          <cell r="E68" t="str">
            <v>N</v>
          </cell>
        </row>
        <row r="69">
          <cell r="B69">
            <v>36</v>
          </cell>
          <cell r="C69">
            <v>39230</v>
          </cell>
          <cell r="E69" t="str">
            <v>N</v>
          </cell>
        </row>
        <row r="70">
          <cell r="B70">
            <v>37</v>
          </cell>
          <cell r="C70">
            <v>39237</v>
          </cell>
          <cell r="E70" t="str">
            <v>N</v>
          </cell>
        </row>
        <row r="71">
          <cell r="B71">
            <v>38</v>
          </cell>
          <cell r="C71">
            <v>39244</v>
          </cell>
          <cell r="E71" t="str">
            <v>N</v>
          </cell>
        </row>
        <row r="72">
          <cell r="B72">
            <v>39</v>
          </cell>
          <cell r="C72">
            <v>39251</v>
          </cell>
          <cell r="E72" t="str">
            <v>N</v>
          </cell>
        </row>
        <row r="73">
          <cell r="B73">
            <v>40</v>
          </cell>
          <cell r="C73">
            <v>39258</v>
          </cell>
          <cell r="E73" t="str">
            <v>N</v>
          </cell>
        </row>
        <row r="74">
          <cell r="B74">
            <v>41</v>
          </cell>
          <cell r="C74">
            <v>39265</v>
          </cell>
          <cell r="E74" t="str">
            <v>N</v>
          </cell>
        </row>
        <row r="75">
          <cell r="B75">
            <v>42</v>
          </cell>
          <cell r="C75">
            <v>39272</v>
          </cell>
          <cell r="E75" t="str">
            <v>N</v>
          </cell>
        </row>
        <row r="76">
          <cell r="B76">
            <v>43</v>
          </cell>
          <cell r="C76">
            <v>39279</v>
          </cell>
          <cell r="E76" t="str">
            <v>N</v>
          </cell>
        </row>
        <row r="77">
          <cell r="B77">
            <v>44</v>
          </cell>
          <cell r="C77">
            <v>39286</v>
          </cell>
          <cell r="E77" t="str">
            <v>N</v>
          </cell>
        </row>
        <row r="78">
          <cell r="B78">
            <v>45</v>
          </cell>
          <cell r="C78">
            <v>39293</v>
          </cell>
          <cell r="E78" t="str">
            <v>N</v>
          </cell>
        </row>
        <row r="79">
          <cell r="B79">
            <v>46</v>
          </cell>
          <cell r="C79">
            <v>39300</v>
          </cell>
          <cell r="E79" t="str">
            <v>N</v>
          </cell>
        </row>
        <row r="80">
          <cell r="B80">
            <v>47</v>
          </cell>
          <cell r="C80">
            <v>39307</v>
          </cell>
          <cell r="E80" t="str">
            <v>N</v>
          </cell>
        </row>
        <row r="81">
          <cell r="B81">
            <v>48</v>
          </cell>
          <cell r="C81">
            <v>39314</v>
          </cell>
          <cell r="E81" t="str">
            <v>N</v>
          </cell>
        </row>
        <row r="82">
          <cell r="B82">
            <v>49</v>
          </cell>
          <cell r="C82">
            <v>39321</v>
          </cell>
          <cell r="E82" t="str">
            <v>N</v>
          </cell>
        </row>
        <row r="83">
          <cell r="B83">
            <v>50</v>
          </cell>
          <cell r="C83">
            <v>39328</v>
          </cell>
          <cell r="E83" t="str">
            <v>N</v>
          </cell>
        </row>
        <row r="84">
          <cell r="B84">
            <v>51</v>
          </cell>
          <cell r="C84">
            <v>39335</v>
          </cell>
          <cell r="E84" t="str">
            <v>N</v>
          </cell>
        </row>
        <row r="85">
          <cell r="B85">
            <v>52</v>
          </cell>
          <cell r="C85">
            <v>39342</v>
          </cell>
          <cell r="E85" t="str">
            <v>N</v>
          </cell>
        </row>
        <row r="86">
          <cell r="B86">
            <v>53</v>
          </cell>
          <cell r="C86">
            <v>39349</v>
          </cell>
          <cell r="E86" t="str">
            <v>N</v>
          </cell>
        </row>
        <row r="87">
          <cell r="B87">
            <v>54</v>
          </cell>
          <cell r="C87">
            <v>39356</v>
          </cell>
          <cell r="E87" t="str">
            <v>N</v>
          </cell>
        </row>
        <row r="88">
          <cell r="B88">
            <v>55</v>
          </cell>
          <cell r="C88">
            <v>39363</v>
          </cell>
          <cell r="E88" t="str">
            <v>N</v>
          </cell>
        </row>
        <row r="89">
          <cell r="B89">
            <v>56</v>
          </cell>
          <cell r="C89">
            <v>39370</v>
          </cell>
          <cell r="E89" t="str">
            <v>N</v>
          </cell>
        </row>
        <row r="90">
          <cell r="B90">
            <v>57</v>
          </cell>
          <cell r="C90">
            <v>39377</v>
          </cell>
          <cell r="E90" t="str">
            <v>N</v>
          </cell>
        </row>
        <row r="91">
          <cell r="B91">
            <v>58</v>
          </cell>
          <cell r="C91">
            <v>39384</v>
          </cell>
          <cell r="E91" t="str">
            <v>N</v>
          </cell>
        </row>
        <row r="92">
          <cell r="B92">
            <v>59</v>
          </cell>
          <cell r="C92">
            <v>39391</v>
          </cell>
          <cell r="E92" t="str">
            <v>N</v>
          </cell>
        </row>
        <row r="93">
          <cell r="B93">
            <v>60</v>
          </cell>
          <cell r="C93">
            <v>39398</v>
          </cell>
          <cell r="E93" t="str">
            <v>N</v>
          </cell>
        </row>
        <row r="94">
          <cell r="B94">
            <v>61</v>
          </cell>
          <cell r="C94">
            <v>39405</v>
          </cell>
          <cell r="E94" t="str">
            <v>N</v>
          </cell>
        </row>
        <row r="95">
          <cell r="B95">
            <v>62</v>
          </cell>
          <cell r="C95">
            <v>39412</v>
          </cell>
          <cell r="E95" t="str">
            <v>N</v>
          </cell>
        </row>
        <row r="96">
          <cell r="B96">
            <v>63</v>
          </cell>
          <cell r="C96">
            <v>39419</v>
          </cell>
          <cell r="E96" t="str">
            <v>N</v>
          </cell>
        </row>
        <row r="97">
          <cell r="B97">
            <v>64</v>
          </cell>
          <cell r="C97">
            <v>39426</v>
          </cell>
          <cell r="E97" t="str">
            <v>N</v>
          </cell>
        </row>
        <row r="98">
          <cell r="B98">
            <v>65</v>
          </cell>
          <cell r="C98">
            <v>39433</v>
          </cell>
          <cell r="E98" t="str">
            <v>N</v>
          </cell>
        </row>
        <row r="99">
          <cell r="B99">
            <v>66</v>
          </cell>
          <cell r="C99">
            <v>39440</v>
          </cell>
          <cell r="E99" t="str">
            <v>N</v>
          </cell>
        </row>
        <row r="100">
          <cell r="B100">
            <v>67</v>
          </cell>
          <cell r="C100">
            <v>39447</v>
          </cell>
          <cell r="E100" t="str">
            <v>N</v>
          </cell>
        </row>
        <row r="101">
          <cell r="B101">
            <v>68</v>
          </cell>
          <cell r="C101">
            <v>39454</v>
          </cell>
          <cell r="E101" t="str">
            <v>N</v>
          </cell>
        </row>
        <row r="102">
          <cell r="B102">
            <v>69</v>
          </cell>
          <cell r="C102">
            <v>39461</v>
          </cell>
          <cell r="E102" t="str">
            <v>N</v>
          </cell>
        </row>
        <row r="103">
          <cell r="B103">
            <v>70</v>
          </cell>
          <cell r="C103">
            <v>39468</v>
          </cell>
          <cell r="E103" t="str">
            <v>N</v>
          </cell>
        </row>
        <row r="104">
          <cell r="B104">
            <v>71</v>
          </cell>
          <cell r="C104">
            <v>39475</v>
          </cell>
          <cell r="E104" t="str">
            <v>N</v>
          </cell>
        </row>
        <row r="105">
          <cell r="B105">
            <v>72</v>
          </cell>
          <cell r="C105">
            <v>39482</v>
          </cell>
          <cell r="E105" t="str">
            <v>N</v>
          </cell>
        </row>
        <row r="106">
          <cell r="B106">
            <v>73</v>
          </cell>
          <cell r="C106">
            <v>39489</v>
          </cell>
          <cell r="E106" t="str">
            <v>N</v>
          </cell>
        </row>
        <row r="107">
          <cell r="B107">
            <v>74</v>
          </cell>
          <cell r="C107">
            <v>39496</v>
          </cell>
          <cell r="E107" t="str">
            <v>N</v>
          </cell>
        </row>
        <row r="108">
          <cell r="B108">
            <v>75</v>
          </cell>
          <cell r="C108">
            <v>39503</v>
          </cell>
          <cell r="E108" t="str">
            <v>N</v>
          </cell>
        </row>
        <row r="109">
          <cell r="B109">
            <v>76</v>
          </cell>
          <cell r="C109">
            <v>39510</v>
          </cell>
          <cell r="E109" t="str">
            <v>N</v>
          </cell>
        </row>
        <row r="110">
          <cell r="B110">
            <v>77</v>
          </cell>
          <cell r="C110">
            <v>39517</v>
          </cell>
          <cell r="E110" t="str">
            <v>N</v>
          </cell>
        </row>
        <row r="111">
          <cell r="B111">
            <v>78</v>
          </cell>
          <cell r="C111">
            <v>39524</v>
          </cell>
          <cell r="E111" t="str">
            <v>N</v>
          </cell>
        </row>
        <row r="112">
          <cell r="B112">
            <v>79</v>
          </cell>
          <cell r="C112">
            <v>39531</v>
          </cell>
          <cell r="E112" t="str">
            <v>N</v>
          </cell>
        </row>
        <row r="113">
          <cell r="B113">
            <v>80</v>
          </cell>
          <cell r="C113">
            <v>39538</v>
          </cell>
          <cell r="E113" t="str">
            <v>N</v>
          </cell>
        </row>
        <row r="114">
          <cell r="B114">
            <v>81</v>
          </cell>
          <cell r="C114">
            <v>39545</v>
          </cell>
          <cell r="E114" t="str">
            <v>N</v>
          </cell>
        </row>
        <row r="115">
          <cell r="B115">
            <v>82</v>
          </cell>
          <cell r="C115">
            <v>39552</v>
          </cell>
          <cell r="E115" t="str">
            <v>N</v>
          </cell>
        </row>
        <row r="116">
          <cell r="B116">
            <v>83</v>
          </cell>
          <cell r="C116">
            <v>39559</v>
          </cell>
          <cell r="E116" t="str">
            <v>N</v>
          </cell>
        </row>
        <row r="117">
          <cell r="B117">
            <v>84</v>
          </cell>
          <cell r="C117">
            <v>39566</v>
          </cell>
          <cell r="E117" t="str">
            <v>N</v>
          </cell>
        </row>
        <row r="118">
          <cell r="B118">
            <v>85</v>
          </cell>
          <cell r="C118">
            <v>39573</v>
          </cell>
          <cell r="E118" t="str">
            <v>N</v>
          </cell>
        </row>
        <row r="119">
          <cell r="B119">
            <v>86</v>
          </cell>
          <cell r="C119">
            <v>39580</v>
          </cell>
          <cell r="E119" t="str">
            <v>N</v>
          </cell>
        </row>
        <row r="120">
          <cell r="B120">
            <v>87</v>
          </cell>
          <cell r="C120">
            <v>39587</v>
          </cell>
          <cell r="E120" t="str">
            <v>N</v>
          </cell>
        </row>
        <row r="121">
          <cell r="B121">
            <v>88</v>
          </cell>
          <cell r="C121">
            <v>39594</v>
          </cell>
          <cell r="E121" t="str">
            <v>N</v>
          </cell>
        </row>
        <row r="122">
          <cell r="B122">
            <v>89</v>
          </cell>
          <cell r="C122">
            <v>39601</v>
          </cell>
          <cell r="E122" t="str">
            <v>N</v>
          </cell>
        </row>
        <row r="123">
          <cell r="B123">
            <v>90</v>
          </cell>
          <cell r="C123">
            <v>39608</v>
          </cell>
          <cell r="E123" t="str">
            <v>N</v>
          </cell>
        </row>
        <row r="124">
          <cell r="B124">
            <v>91</v>
          </cell>
          <cell r="C124">
            <v>39615</v>
          </cell>
          <cell r="E124" t="str">
            <v>N</v>
          </cell>
        </row>
        <row r="125">
          <cell r="B125">
            <v>92</v>
          </cell>
          <cell r="C125">
            <v>39622</v>
          </cell>
          <cell r="E125" t="str">
            <v>N</v>
          </cell>
        </row>
        <row r="126">
          <cell r="B126">
            <v>93</v>
          </cell>
          <cell r="C126">
            <v>39629</v>
          </cell>
          <cell r="E126" t="str">
            <v>N</v>
          </cell>
        </row>
        <row r="127">
          <cell r="B127">
            <v>94</v>
          </cell>
          <cell r="C127">
            <v>39636</v>
          </cell>
          <cell r="E127" t="str">
            <v>N</v>
          </cell>
        </row>
        <row r="128">
          <cell r="B128">
            <v>95</v>
          </cell>
          <cell r="C128">
            <v>39643</v>
          </cell>
          <cell r="E128" t="str">
            <v>N</v>
          </cell>
        </row>
        <row r="129">
          <cell r="B129">
            <v>96</v>
          </cell>
          <cell r="C129">
            <v>39650</v>
          </cell>
          <cell r="E129" t="str">
            <v>N</v>
          </cell>
        </row>
        <row r="130">
          <cell r="B130">
            <v>97</v>
          </cell>
          <cell r="C130">
            <v>39657</v>
          </cell>
          <cell r="E130" t="str">
            <v>N</v>
          </cell>
        </row>
        <row r="131">
          <cell r="B131">
            <v>98</v>
          </cell>
          <cell r="C131">
            <v>39664</v>
          </cell>
          <cell r="E131" t="str">
            <v>N</v>
          </cell>
        </row>
        <row r="132">
          <cell r="B132">
            <v>99</v>
          </cell>
          <cell r="C132">
            <v>39671</v>
          </cell>
          <cell r="E132" t="str">
            <v>N</v>
          </cell>
        </row>
        <row r="133">
          <cell r="B133">
            <v>100</v>
          </cell>
          <cell r="C133">
            <v>39678</v>
          </cell>
          <cell r="E133" t="str">
            <v>N</v>
          </cell>
        </row>
        <row r="134">
          <cell r="B134">
            <v>101</v>
          </cell>
          <cell r="C134">
            <v>39685</v>
          </cell>
          <cell r="E134" t="str">
            <v>N</v>
          </cell>
        </row>
        <row r="135">
          <cell r="B135">
            <v>102</v>
          </cell>
          <cell r="C135">
            <v>39692</v>
          </cell>
          <cell r="E135" t="str">
            <v>N</v>
          </cell>
        </row>
        <row r="136">
          <cell r="B136">
            <v>103</v>
          </cell>
          <cell r="C136">
            <v>39699</v>
          </cell>
          <cell r="E136" t="str">
            <v>N</v>
          </cell>
        </row>
        <row r="137">
          <cell r="B137">
            <v>104</v>
          </cell>
          <cell r="C137">
            <v>39706</v>
          </cell>
          <cell r="E137" t="str">
            <v>N</v>
          </cell>
        </row>
        <row r="138">
          <cell r="B138">
            <v>105</v>
          </cell>
          <cell r="C138">
            <v>39713</v>
          </cell>
          <cell r="E138" t="str">
            <v>N</v>
          </cell>
        </row>
        <row r="139">
          <cell r="B139">
            <v>106</v>
          </cell>
          <cell r="C139">
            <v>39720</v>
          </cell>
          <cell r="E139" t="str">
            <v>N</v>
          </cell>
        </row>
        <row r="140">
          <cell r="B140">
            <v>107</v>
          </cell>
          <cell r="C140">
            <v>39727</v>
          </cell>
          <cell r="E140" t="str">
            <v>N</v>
          </cell>
        </row>
        <row r="141">
          <cell r="B141">
            <v>108</v>
          </cell>
          <cell r="C141">
            <v>39734</v>
          </cell>
          <cell r="E141" t="str">
            <v>N</v>
          </cell>
        </row>
        <row r="142">
          <cell r="B142">
            <v>109</v>
          </cell>
          <cell r="C142">
            <v>39741</v>
          </cell>
          <cell r="E142" t="str">
            <v>N</v>
          </cell>
        </row>
        <row r="143">
          <cell r="B143">
            <v>110</v>
          </cell>
          <cell r="C143">
            <v>39748</v>
          </cell>
          <cell r="E143" t="str">
            <v>N</v>
          </cell>
        </row>
        <row r="144">
          <cell r="B144">
            <v>111</v>
          </cell>
          <cell r="C144">
            <v>39755</v>
          </cell>
          <cell r="E144" t="str">
            <v>N</v>
          </cell>
        </row>
        <row r="145">
          <cell r="B145">
            <v>112</v>
          </cell>
          <cell r="C145">
            <v>39762</v>
          </cell>
          <cell r="E145" t="str">
            <v>N</v>
          </cell>
        </row>
        <row r="146">
          <cell r="B146">
            <v>113</v>
          </cell>
          <cell r="C146">
            <v>39769</v>
          </cell>
          <cell r="E146" t="str">
            <v>N</v>
          </cell>
        </row>
        <row r="147">
          <cell r="B147">
            <v>114</v>
          </cell>
          <cell r="C147">
            <v>39776</v>
          </cell>
          <cell r="E147" t="str">
            <v>N</v>
          </cell>
        </row>
        <row r="148">
          <cell r="B148">
            <v>115</v>
          </cell>
          <cell r="C148">
            <v>39783</v>
          </cell>
          <cell r="E148" t="str">
            <v>N</v>
          </cell>
        </row>
        <row r="149">
          <cell r="B149">
            <v>116</v>
          </cell>
          <cell r="C149">
            <v>39790</v>
          </cell>
          <cell r="E149" t="str">
            <v>N</v>
          </cell>
        </row>
        <row r="150">
          <cell r="B150">
            <v>117</v>
          </cell>
          <cell r="C150">
            <v>39797</v>
          </cell>
          <cell r="E150" t="str">
            <v>N</v>
          </cell>
        </row>
        <row r="151">
          <cell r="B151">
            <v>118</v>
          </cell>
          <cell r="C151">
            <v>39804</v>
          </cell>
          <cell r="E151" t="str">
            <v>N</v>
          </cell>
        </row>
        <row r="152">
          <cell r="B152">
            <v>119</v>
          </cell>
          <cell r="C152">
            <v>39811</v>
          </cell>
          <cell r="E152" t="str">
            <v>N</v>
          </cell>
        </row>
        <row r="153">
          <cell r="B153">
            <v>120</v>
          </cell>
          <cell r="C153">
            <v>39818</v>
          </cell>
          <cell r="E153" t="str">
            <v>N</v>
          </cell>
        </row>
        <row r="154">
          <cell r="B154">
            <v>121</v>
          </cell>
          <cell r="C154">
            <v>39825</v>
          </cell>
          <cell r="E154" t="str">
            <v>N</v>
          </cell>
        </row>
        <row r="155">
          <cell r="B155">
            <v>122</v>
          </cell>
          <cell r="C155">
            <v>39832</v>
          </cell>
          <cell r="E155" t="str">
            <v>N</v>
          </cell>
        </row>
        <row r="156">
          <cell r="B156">
            <v>123</v>
          </cell>
          <cell r="C156">
            <v>39839</v>
          </cell>
          <cell r="E156" t="str">
            <v>N</v>
          </cell>
        </row>
        <row r="157">
          <cell r="B157">
            <v>124</v>
          </cell>
          <cell r="C157">
            <v>39846</v>
          </cell>
          <cell r="E157" t="str">
            <v>N</v>
          </cell>
        </row>
        <row r="158">
          <cell r="B158">
            <v>125</v>
          </cell>
          <cell r="C158">
            <v>39853</v>
          </cell>
          <cell r="E158" t="str">
            <v>N</v>
          </cell>
        </row>
        <row r="159">
          <cell r="B159">
            <v>126</v>
          </cell>
          <cell r="C159">
            <v>39860</v>
          </cell>
          <cell r="E159" t="str">
            <v>N</v>
          </cell>
        </row>
        <row r="160">
          <cell r="B160">
            <v>127</v>
          </cell>
          <cell r="C160">
            <v>39867</v>
          </cell>
          <cell r="E160" t="str">
            <v>N</v>
          </cell>
        </row>
        <row r="161">
          <cell r="B161">
            <v>128</v>
          </cell>
          <cell r="C161">
            <v>39874</v>
          </cell>
          <cell r="E161" t="str">
            <v>N</v>
          </cell>
        </row>
        <row r="162">
          <cell r="B162">
            <v>129</v>
          </cell>
          <cell r="C162">
            <v>39881</v>
          </cell>
          <cell r="E162" t="str">
            <v>N</v>
          </cell>
        </row>
        <row r="163">
          <cell r="B163">
            <v>130</v>
          </cell>
          <cell r="C163">
            <v>39888</v>
          </cell>
          <cell r="E163" t="str">
            <v>N</v>
          </cell>
        </row>
        <row r="164">
          <cell r="B164">
            <v>131</v>
          </cell>
          <cell r="C164">
            <v>39895</v>
          </cell>
          <cell r="E164" t="str">
            <v>N</v>
          </cell>
        </row>
        <row r="165">
          <cell r="B165">
            <v>132</v>
          </cell>
          <cell r="C165">
            <v>39902</v>
          </cell>
          <cell r="E165" t="str">
            <v>N</v>
          </cell>
        </row>
        <row r="166">
          <cell r="B166">
            <v>133</v>
          </cell>
          <cell r="C166">
            <v>39909</v>
          </cell>
          <cell r="E166" t="str">
            <v>N</v>
          </cell>
        </row>
        <row r="167">
          <cell r="B167">
            <v>134</v>
          </cell>
          <cell r="C167">
            <v>39916</v>
          </cell>
          <cell r="E167" t="str">
            <v>N</v>
          </cell>
        </row>
        <row r="168">
          <cell r="B168">
            <v>135</v>
          </cell>
          <cell r="C168">
            <v>39923</v>
          </cell>
          <cell r="E168" t="str">
            <v>N</v>
          </cell>
        </row>
        <row r="169">
          <cell r="B169">
            <v>136</v>
          </cell>
          <cell r="C169">
            <v>39930</v>
          </cell>
          <cell r="E169" t="str">
            <v>N</v>
          </cell>
        </row>
        <row r="170">
          <cell r="B170">
            <v>137</v>
          </cell>
          <cell r="C170">
            <v>39937</v>
          </cell>
          <cell r="E170" t="str">
            <v>N</v>
          </cell>
        </row>
        <row r="171">
          <cell r="B171">
            <v>138</v>
          </cell>
          <cell r="C171">
            <v>39944</v>
          </cell>
          <cell r="E171" t="str">
            <v>N</v>
          </cell>
        </row>
        <row r="172">
          <cell r="B172">
            <v>139</v>
          </cell>
          <cell r="C172">
            <v>39951</v>
          </cell>
          <cell r="E172" t="str">
            <v>N</v>
          </cell>
        </row>
        <row r="173">
          <cell r="B173">
            <v>140</v>
          </cell>
          <cell r="C173">
            <v>39958</v>
          </cell>
          <cell r="E173" t="str">
            <v>N</v>
          </cell>
        </row>
        <row r="174">
          <cell r="B174">
            <v>141</v>
          </cell>
          <cell r="C174">
            <v>39965</v>
          </cell>
          <cell r="E174" t="str">
            <v>N</v>
          </cell>
        </row>
        <row r="175">
          <cell r="B175">
            <v>142</v>
          </cell>
          <cell r="C175">
            <v>39972</v>
          </cell>
          <cell r="E175" t="str">
            <v>N</v>
          </cell>
        </row>
        <row r="176">
          <cell r="B176">
            <v>143</v>
          </cell>
          <cell r="C176">
            <v>39979</v>
          </cell>
          <cell r="E176" t="str">
            <v>N</v>
          </cell>
        </row>
        <row r="177">
          <cell r="B177">
            <v>144</v>
          </cell>
          <cell r="C177">
            <v>39986</v>
          </cell>
          <cell r="E177" t="str">
            <v>N</v>
          </cell>
        </row>
        <row r="178">
          <cell r="B178">
            <v>145</v>
          </cell>
          <cell r="C178">
            <v>39993</v>
          </cell>
          <cell r="E178" t="str">
            <v>N</v>
          </cell>
        </row>
        <row r="179">
          <cell r="B179">
            <v>146</v>
          </cell>
          <cell r="C179">
            <v>40000</v>
          </cell>
          <cell r="E179" t="str">
            <v>N</v>
          </cell>
        </row>
        <row r="180">
          <cell r="B180">
            <v>147</v>
          </cell>
          <cell r="C180">
            <v>40007</v>
          </cell>
          <cell r="E180" t="str">
            <v>N</v>
          </cell>
        </row>
        <row r="181">
          <cell r="B181">
            <v>148</v>
          </cell>
          <cell r="C181">
            <v>40014</v>
          </cell>
          <cell r="E181" t="str">
            <v>N</v>
          </cell>
        </row>
        <row r="182">
          <cell r="B182">
            <v>149</v>
          </cell>
          <cell r="C182">
            <v>40021</v>
          </cell>
          <cell r="E182" t="str">
            <v>N</v>
          </cell>
        </row>
        <row r="183">
          <cell r="B183">
            <v>150</v>
          </cell>
          <cell r="C183">
            <v>40028</v>
          </cell>
          <cell r="E183" t="str">
            <v>N</v>
          </cell>
        </row>
        <row r="184">
          <cell r="B184">
            <v>151</v>
          </cell>
          <cell r="C184">
            <v>40035</v>
          </cell>
          <cell r="E184" t="str">
            <v>N</v>
          </cell>
        </row>
        <row r="185">
          <cell r="B185">
            <v>152</v>
          </cell>
          <cell r="C185">
            <v>40042</v>
          </cell>
          <cell r="E185" t="str">
            <v>N</v>
          </cell>
        </row>
        <row r="186">
          <cell r="B186">
            <v>153</v>
          </cell>
          <cell r="C186">
            <v>40049</v>
          </cell>
          <cell r="E186" t="str">
            <v>N</v>
          </cell>
        </row>
        <row r="187">
          <cell r="B187">
            <v>154</v>
          </cell>
          <cell r="C187">
            <v>40056</v>
          </cell>
          <cell r="E187" t="str">
            <v>N</v>
          </cell>
        </row>
        <row r="188">
          <cell r="B188">
            <v>155</v>
          </cell>
          <cell r="C188">
            <v>40063</v>
          </cell>
          <cell r="E188" t="str">
            <v>N</v>
          </cell>
        </row>
        <row r="189">
          <cell r="B189">
            <v>156</v>
          </cell>
          <cell r="C189">
            <v>40070</v>
          </cell>
          <cell r="E189" t="str">
            <v>N</v>
          </cell>
        </row>
        <row r="190">
          <cell r="B190">
            <v>157</v>
          </cell>
          <cell r="C190">
            <v>40077</v>
          </cell>
          <cell r="E190" t="str">
            <v>N</v>
          </cell>
        </row>
        <row r="191">
          <cell r="B191">
            <v>158</v>
          </cell>
          <cell r="C191">
            <v>40084</v>
          </cell>
          <cell r="E191" t="str">
            <v>N</v>
          </cell>
        </row>
        <row r="192">
          <cell r="B192">
            <v>159</v>
          </cell>
          <cell r="C192">
            <v>40091</v>
          </cell>
          <cell r="E192" t="str">
            <v>N</v>
          </cell>
        </row>
        <row r="193">
          <cell r="B193">
            <v>160</v>
          </cell>
          <cell r="C193">
            <v>40098</v>
          </cell>
          <cell r="E193" t="str">
            <v>N</v>
          </cell>
        </row>
        <row r="194">
          <cell r="B194">
            <v>161</v>
          </cell>
          <cell r="C194">
            <v>40105</v>
          </cell>
          <cell r="E194" t="str">
            <v>N</v>
          </cell>
        </row>
        <row r="195">
          <cell r="B195">
            <v>162</v>
          </cell>
          <cell r="C195">
            <v>40112</v>
          </cell>
          <cell r="E195" t="str">
            <v>N</v>
          </cell>
        </row>
        <row r="196">
          <cell r="B196">
            <v>163</v>
          </cell>
          <cell r="C196">
            <v>40119</v>
          </cell>
          <cell r="E196" t="str">
            <v>N</v>
          </cell>
        </row>
        <row r="197">
          <cell r="B197">
            <v>164</v>
          </cell>
          <cell r="C197">
            <v>40126</v>
          </cell>
          <cell r="E197" t="str">
            <v>N</v>
          </cell>
        </row>
        <row r="198">
          <cell r="B198">
            <v>165</v>
          </cell>
          <cell r="C198">
            <v>40133</v>
          </cell>
          <cell r="E198" t="str">
            <v>N</v>
          </cell>
        </row>
        <row r="199">
          <cell r="B199">
            <v>166</v>
          </cell>
          <cell r="C199">
            <v>40140</v>
          </cell>
          <cell r="E199" t="str">
            <v>N</v>
          </cell>
        </row>
        <row r="200">
          <cell r="B200">
            <v>167</v>
          </cell>
          <cell r="C200">
            <v>40147</v>
          </cell>
          <cell r="E200" t="str">
            <v>N</v>
          </cell>
        </row>
        <row r="201">
          <cell r="B201">
            <v>168</v>
          </cell>
          <cell r="C201">
            <v>40154</v>
          </cell>
          <cell r="E201" t="str">
            <v>N</v>
          </cell>
        </row>
        <row r="202">
          <cell r="B202">
            <v>169</v>
          </cell>
          <cell r="C202">
            <v>40161</v>
          </cell>
          <cell r="E202" t="str">
            <v>N</v>
          </cell>
        </row>
        <row r="203">
          <cell r="B203">
            <v>170</v>
          </cell>
          <cell r="C203">
            <v>40168</v>
          </cell>
          <cell r="E203" t="str">
            <v>N</v>
          </cell>
        </row>
        <row r="204">
          <cell r="B204">
            <v>171</v>
          </cell>
          <cell r="C204">
            <v>40175</v>
          </cell>
          <cell r="E204" t="str">
            <v>N</v>
          </cell>
        </row>
        <row r="205">
          <cell r="B205">
            <v>172</v>
          </cell>
          <cell r="C205">
            <v>40182</v>
          </cell>
          <cell r="E205" t="str">
            <v>N</v>
          </cell>
        </row>
        <row r="206">
          <cell r="B206">
            <v>173</v>
          </cell>
          <cell r="C206">
            <v>40189</v>
          </cell>
          <cell r="E206" t="str">
            <v>N</v>
          </cell>
        </row>
        <row r="207">
          <cell r="B207">
            <v>174</v>
          </cell>
          <cell r="C207">
            <v>40196</v>
          </cell>
          <cell r="E207" t="str">
            <v>N</v>
          </cell>
        </row>
        <row r="208">
          <cell r="B208">
            <v>175</v>
          </cell>
          <cell r="C208">
            <v>40203</v>
          </cell>
          <cell r="E208" t="str">
            <v>N</v>
          </cell>
        </row>
        <row r="209">
          <cell r="B209">
            <v>176</v>
          </cell>
          <cell r="C209">
            <v>40210</v>
          </cell>
          <cell r="E209" t="str">
            <v>N</v>
          </cell>
        </row>
        <row r="210">
          <cell r="B210">
            <v>177</v>
          </cell>
          <cell r="C210">
            <v>40217</v>
          </cell>
          <cell r="E210" t="str">
            <v>N</v>
          </cell>
        </row>
        <row r="211">
          <cell r="B211">
            <v>178</v>
          </cell>
          <cell r="C211">
            <v>40224</v>
          </cell>
          <cell r="E211" t="str">
            <v>N</v>
          </cell>
        </row>
        <row r="212">
          <cell r="B212">
            <v>179</v>
          </cell>
          <cell r="C212">
            <v>40231</v>
          </cell>
          <cell r="E212" t="str">
            <v>N</v>
          </cell>
        </row>
        <row r="213">
          <cell r="B213">
            <v>180</v>
          </cell>
          <cell r="C213">
            <v>40238</v>
          </cell>
          <cell r="E213" t="str">
            <v>N</v>
          </cell>
        </row>
        <row r="214">
          <cell r="B214">
            <v>181</v>
          </cell>
          <cell r="C214">
            <v>40245</v>
          </cell>
          <cell r="E214" t="str">
            <v>N</v>
          </cell>
        </row>
        <row r="215">
          <cell r="B215">
            <v>182</v>
          </cell>
          <cell r="C215">
            <v>40252</v>
          </cell>
          <cell r="E215" t="str">
            <v>N</v>
          </cell>
        </row>
        <row r="216">
          <cell r="B216">
            <v>183</v>
          </cell>
          <cell r="C216">
            <v>40259</v>
          </cell>
          <cell r="E216" t="str">
            <v>N</v>
          </cell>
        </row>
        <row r="217">
          <cell r="B217">
            <v>184</v>
          </cell>
          <cell r="C217">
            <v>40266</v>
          </cell>
          <cell r="E217" t="str">
            <v>N</v>
          </cell>
        </row>
        <row r="218">
          <cell r="B218">
            <v>185</v>
          </cell>
          <cell r="C218">
            <v>40273</v>
          </cell>
          <cell r="E218" t="str">
            <v>N</v>
          </cell>
        </row>
        <row r="219">
          <cell r="B219">
            <v>186</v>
          </cell>
          <cell r="C219">
            <v>40280</v>
          </cell>
          <cell r="E219" t="str">
            <v>N</v>
          </cell>
        </row>
        <row r="220">
          <cell r="B220">
            <v>187</v>
          </cell>
          <cell r="C220">
            <v>40287</v>
          </cell>
          <cell r="E220" t="str">
            <v>N</v>
          </cell>
        </row>
        <row r="221">
          <cell r="B221">
            <v>188</v>
          </cell>
          <cell r="C221">
            <v>40294</v>
          </cell>
          <cell r="E221" t="str">
            <v>N</v>
          </cell>
        </row>
        <row r="222">
          <cell r="B222">
            <v>189</v>
          </cell>
          <cell r="C222">
            <v>40301</v>
          </cell>
          <cell r="E222" t="str">
            <v>N</v>
          </cell>
        </row>
        <row r="223">
          <cell r="B223">
            <v>190</v>
          </cell>
          <cell r="C223">
            <v>40308</v>
          </cell>
          <cell r="E223" t="str">
            <v>N</v>
          </cell>
        </row>
        <row r="224">
          <cell r="B224">
            <v>191</v>
          </cell>
          <cell r="C224">
            <v>40315</v>
          </cell>
          <cell r="E224" t="str">
            <v>N</v>
          </cell>
        </row>
        <row r="225">
          <cell r="B225">
            <v>192</v>
          </cell>
          <cell r="C225">
            <v>40322</v>
          </cell>
          <cell r="E225" t="str">
            <v>N</v>
          </cell>
        </row>
        <row r="226">
          <cell r="B226">
            <v>193</v>
          </cell>
          <cell r="C226">
            <v>40329</v>
          </cell>
          <cell r="E226" t="str">
            <v>N</v>
          </cell>
        </row>
        <row r="227">
          <cell r="B227">
            <v>194</v>
          </cell>
          <cell r="C227">
            <v>40336</v>
          </cell>
          <cell r="E227" t="str">
            <v>N</v>
          </cell>
        </row>
        <row r="228">
          <cell r="B228">
            <v>195</v>
          </cell>
          <cell r="C228">
            <v>40343</v>
          </cell>
          <cell r="E228" t="str">
            <v>N</v>
          </cell>
        </row>
        <row r="229">
          <cell r="B229">
            <v>196</v>
          </cell>
          <cell r="C229">
            <v>40350</v>
          </cell>
          <cell r="E229" t="str">
            <v>N</v>
          </cell>
        </row>
        <row r="230">
          <cell r="B230">
            <v>197</v>
          </cell>
          <cell r="C230">
            <v>40357</v>
          </cell>
          <cell r="E230" t="str">
            <v>N</v>
          </cell>
        </row>
        <row r="231">
          <cell r="B231">
            <v>198</v>
          </cell>
          <cell r="C231">
            <v>40364</v>
          </cell>
          <cell r="E231" t="str">
            <v>N</v>
          </cell>
        </row>
        <row r="232">
          <cell r="B232">
            <v>199</v>
          </cell>
          <cell r="C232">
            <v>40371</v>
          </cell>
          <cell r="E232" t="str">
            <v>N</v>
          </cell>
        </row>
        <row r="233">
          <cell r="B233">
            <v>200</v>
          </cell>
          <cell r="C233">
            <v>40378</v>
          </cell>
          <cell r="E233" t="str">
            <v>N</v>
          </cell>
        </row>
        <row r="234">
          <cell r="B234">
            <v>201</v>
          </cell>
          <cell r="C234">
            <v>40385</v>
          </cell>
          <cell r="E234" t="str">
            <v>N</v>
          </cell>
        </row>
        <row r="235">
          <cell r="B235">
            <v>202</v>
          </cell>
          <cell r="C235">
            <v>40392</v>
          </cell>
          <cell r="E235" t="str">
            <v>N</v>
          </cell>
        </row>
        <row r="236">
          <cell r="B236">
            <v>203</v>
          </cell>
          <cell r="C236">
            <v>40399</v>
          </cell>
          <cell r="E236" t="str">
            <v>N</v>
          </cell>
        </row>
        <row r="237">
          <cell r="B237">
            <v>204</v>
          </cell>
          <cell r="C237">
            <v>40406</v>
          </cell>
          <cell r="E237" t="str">
            <v>N</v>
          </cell>
        </row>
        <row r="238">
          <cell r="B238">
            <v>205</v>
          </cell>
          <cell r="C238">
            <v>40413</v>
          </cell>
          <cell r="E238" t="str">
            <v>N</v>
          </cell>
        </row>
        <row r="239">
          <cell r="B239">
            <v>206</v>
          </cell>
          <cell r="C239">
            <v>40420</v>
          </cell>
          <cell r="E239" t="str">
            <v>N</v>
          </cell>
        </row>
        <row r="240">
          <cell r="B240">
            <v>207</v>
          </cell>
          <cell r="C240">
            <v>40427</v>
          </cell>
          <cell r="E240" t="str">
            <v>N</v>
          </cell>
        </row>
        <row r="241">
          <cell r="B241">
            <v>208</v>
          </cell>
          <cell r="C241">
            <v>40434</v>
          </cell>
          <cell r="E241" t="str">
            <v>N</v>
          </cell>
        </row>
        <row r="242">
          <cell r="B242">
            <v>209</v>
          </cell>
          <cell r="C242">
            <v>40441</v>
          </cell>
          <cell r="E242" t="str">
            <v>N</v>
          </cell>
        </row>
        <row r="243">
          <cell r="B243">
            <v>210</v>
          </cell>
          <cell r="C243">
            <v>40448</v>
          </cell>
          <cell r="E243" t="str">
            <v>N</v>
          </cell>
        </row>
        <row r="244">
          <cell r="B244">
            <v>211</v>
          </cell>
          <cell r="C244">
            <v>40455</v>
          </cell>
          <cell r="E244" t="str">
            <v>N</v>
          </cell>
        </row>
        <row r="245">
          <cell r="B245">
            <v>212</v>
          </cell>
          <cell r="C245">
            <v>40462</v>
          </cell>
          <cell r="E245" t="str">
            <v>N</v>
          </cell>
        </row>
        <row r="246">
          <cell r="B246">
            <v>213</v>
          </cell>
          <cell r="C246">
            <v>40469</v>
          </cell>
          <cell r="E246" t="str">
            <v>N</v>
          </cell>
        </row>
        <row r="247">
          <cell r="B247">
            <v>214</v>
          </cell>
          <cell r="C247">
            <v>40476</v>
          </cell>
          <cell r="E247" t="str">
            <v>N</v>
          </cell>
        </row>
        <row r="248">
          <cell r="B248">
            <v>215</v>
          </cell>
          <cell r="C248">
            <v>40483</v>
          </cell>
          <cell r="E248" t="str">
            <v>N</v>
          </cell>
        </row>
        <row r="249">
          <cell r="B249">
            <v>216</v>
          </cell>
          <cell r="C249">
            <v>40490</v>
          </cell>
          <cell r="E249" t="str">
            <v>N</v>
          </cell>
        </row>
        <row r="250">
          <cell r="B250">
            <v>217</v>
          </cell>
          <cell r="C250">
            <v>40497</v>
          </cell>
          <cell r="E250" t="str">
            <v>N</v>
          </cell>
        </row>
        <row r="251">
          <cell r="B251">
            <v>218</v>
          </cell>
          <cell r="C251">
            <v>40504</v>
          </cell>
          <cell r="E251" t="str">
            <v>N</v>
          </cell>
        </row>
        <row r="252">
          <cell r="B252">
            <v>219</v>
          </cell>
          <cell r="C252">
            <v>40511</v>
          </cell>
          <cell r="E252" t="str">
            <v>N</v>
          </cell>
        </row>
        <row r="253">
          <cell r="B253">
            <v>220</v>
          </cell>
          <cell r="C253">
            <v>40518</v>
          </cell>
          <cell r="E253" t="str">
            <v>N</v>
          </cell>
        </row>
        <row r="254">
          <cell r="B254">
            <v>221</v>
          </cell>
          <cell r="C254">
            <v>40525</v>
          </cell>
          <cell r="E254" t="str">
            <v>N</v>
          </cell>
        </row>
        <row r="255">
          <cell r="B255">
            <v>222</v>
          </cell>
          <cell r="C255">
            <v>40532</v>
          </cell>
          <cell r="E255" t="str">
            <v>N</v>
          </cell>
        </row>
        <row r="256">
          <cell r="B256">
            <v>223</v>
          </cell>
          <cell r="C256">
            <v>40539</v>
          </cell>
          <cell r="E256" t="str">
            <v>N</v>
          </cell>
        </row>
        <row r="257">
          <cell r="B257">
            <v>224</v>
          </cell>
          <cell r="C257">
            <v>40546</v>
          </cell>
          <cell r="E257" t="str">
            <v>N</v>
          </cell>
        </row>
        <row r="258">
          <cell r="B258">
            <v>225</v>
          </cell>
          <cell r="C258">
            <v>40553</v>
          </cell>
          <cell r="E258" t="str">
            <v>N</v>
          </cell>
        </row>
        <row r="259">
          <cell r="B259">
            <v>226</v>
          </cell>
          <cell r="C259">
            <v>40560</v>
          </cell>
          <cell r="E259" t="str">
            <v>N</v>
          </cell>
        </row>
        <row r="260">
          <cell r="B260">
            <v>227</v>
          </cell>
          <cell r="C260">
            <v>40567</v>
          </cell>
          <cell r="E260" t="str">
            <v>N</v>
          </cell>
        </row>
        <row r="261">
          <cell r="B261">
            <v>228</v>
          </cell>
          <cell r="C261">
            <v>40574</v>
          </cell>
          <cell r="E261" t="str">
            <v>N</v>
          </cell>
        </row>
        <row r="262">
          <cell r="B262">
            <v>229</v>
          </cell>
          <cell r="C262">
            <v>40581</v>
          </cell>
          <cell r="E262" t="str">
            <v>N</v>
          </cell>
        </row>
        <row r="263">
          <cell r="B263">
            <v>230</v>
          </cell>
          <cell r="C263">
            <v>40588</v>
          </cell>
          <cell r="E263" t="str">
            <v>N</v>
          </cell>
        </row>
        <row r="264">
          <cell r="B264">
            <v>231</v>
          </cell>
          <cell r="C264">
            <v>40595</v>
          </cell>
          <cell r="E264" t="str">
            <v>N</v>
          </cell>
        </row>
        <row r="265">
          <cell r="B265">
            <v>232</v>
          </cell>
          <cell r="C265">
            <v>40602</v>
          </cell>
          <cell r="E265" t="str">
            <v>N</v>
          </cell>
        </row>
        <row r="266">
          <cell r="B266">
            <v>233</v>
          </cell>
          <cell r="C266">
            <v>40609</v>
          </cell>
          <cell r="E266" t="str">
            <v>N</v>
          </cell>
        </row>
        <row r="267">
          <cell r="B267">
            <v>234</v>
          </cell>
          <cell r="C267">
            <v>40616</v>
          </cell>
          <cell r="E267" t="str">
            <v>N</v>
          </cell>
        </row>
        <row r="268">
          <cell r="B268">
            <v>235</v>
          </cell>
          <cell r="C268">
            <v>40623</v>
          </cell>
          <cell r="E268" t="str">
            <v>N</v>
          </cell>
        </row>
        <row r="269">
          <cell r="B269">
            <v>236</v>
          </cell>
          <cell r="C269">
            <v>40630</v>
          </cell>
          <cell r="E269" t="str">
            <v>N</v>
          </cell>
        </row>
        <row r="270">
          <cell r="B270">
            <v>237</v>
          </cell>
          <cell r="C270">
            <v>40637</v>
          </cell>
          <cell r="E270" t="str">
            <v>N</v>
          </cell>
        </row>
        <row r="271">
          <cell r="B271">
            <v>238</v>
          </cell>
          <cell r="C271">
            <v>40644</v>
          </cell>
          <cell r="E271" t="str">
            <v>N</v>
          </cell>
        </row>
        <row r="272">
          <cell r="B272">
            <v>239</v>
          </cell>
          <cell r="C272">
            <v>40651</v>
          </cell>
          <cell r="E272" t="str">
            <v>N</v>
          </cell>
        </row>
        <row r="273">
          <cell r="B273">
            <v>240</v>
          </cell>
          <cell r="C273">
            <v>40658</v>
          </cell>
          <cell r="E273" t="str">
            <v>N</v>
          </cell>
        </row>
        <row r="274">
          <cell r="B274">
            <v>241</v>
          </cell>
          <cell r="C274">
            <v>40665</v>
          </cell>
          <cell r="E274" t="str">
            <v>N</v>
          </cell>
        </row>
        <row r="275">
          <cell r="B275">
            <v>242</v>
          </cell>
          <cell r="C275">
            <v>40672</v>
          </cell>
          <cell r="E275" t="str">
            <v>N</v>
          </cell>
        </row>
        <row r="276">
          <cell r="B276">
            <v>243</v>
          </cell>
          <cell r="C276">
            <v>40679</v>
          </cell>
          <cell r="E276" t="str">
            <v>N</v>
          </cell>
        </row>
        <row r="277">
          <cell r="B277">
            <v>244</v>
          </cell>
          <cell r="C277">
            <v>40686</v>
          </cell>
          <cell r="E277" t="str">
            <v>N</v>
          </cell>
        </row>
        <row r="278">
          <cell r="B278">
            <v>245</v>
          </cell>
          <cell r="C278">
            <v>40693</v>
          </cell>
          <cell r="E278" t="str">
            <v>N</v>
          </cell>
        </row>
        <row r="279">
          <cell r="B279">
            <v>246</v>
          </cell>
          <cell r="C279">
            <v>40700</v>
          </cell>
          <cell r="E279" t="str">
            <v>N</v>
          </cell>
        </row>
        <row r="280">
          <cell r="B280">
            <v>247</v>
          </cell>
          <cell r="C280">
            <v>40707</v>
          </cell>
          <cell r="E280" t="str">
            <v>N</v>
          </cell>
        </row>
        <row r="281">
          <cell r="B281">
            <v>248</v>
          </cell>
          <cell r="C281">
            <v>40714</v>
          </cell>
          <cell r="E281" t="str">
            <v>N</v>
          </cell>
        </row>
        <row r="282">
          <cell r="B282">
            <v>249</v>
          </cell>
          <cell r="C282">
            <v>40721</v>
          </cell>
          <cell r="E282" t="str">
            <v>N</v>
          </cell>
        </row>
        <row r="283">
          <cell r="B283">
            <v>250</v>
          </cell>
          <cell r="C283">
            <v>40728</v>
          </cell>
          <cell r="E283" t="str">
            <v>N</v>
          </cell>
        </row>
        <row r="284">
          <cell r="B284">
            <v>251</v>
          </cell>
          <cell r="C284">
            <v>40735</v>
          </cell>
          <cell r="E284" t="str">
            <v>N</v>
          </cell>
        </row>
        <row r="285">
          <cell r="B285">
            <v>252</v>
          </cell>
          <cell r="C285">
            <v>40742</v>
          </cell>
          <cell r="E285" t="str">
            <v>N</v>
          </cell>
        </row>
        <row r="286">
          <cell r="B286">
            <v>253</v>
          </cell>
          <cell r="C286">
            <v>40749</v>
          </cell>
          <cell r="E286" t="str">
            <v>N</v>
          </cell>
        </row>
        <row r="287">
          <cell r="B287">
            <v>254</v>
          </cell>
          <cell r="C287">
            <v>40756</v>
          </cell>
          <cell r="E287" t="str">
            <v>N</v>
          </cell>
        </row>
        <row r="288">
          <cell r="B288">
            <v>255</v>
          </cell>
          <cell r="C288">
            <v>40763</v>
          </cell>
          <cell r="E288" t="str">
            <v>N</v>
          </cell>
        </row>
        <row r="289">
          <cell r="B289">
            <v>256</v>
          </cell>
          <cell r="C289">
            <v>40770</v>
          </cell>
          <cell r="E289" t="str">
            <v>N</v>
          </cell>
        </row>
        <row r="290">
          <cell r="B290">
            <v>257</v>
          </cell>
          <cell r="C290">
            <v>40777</v>
          </cell>
          <cell r="E290" t="str">
            <v>N</v>
          </cell>
        </row>
        <row r="291">
          <cell r="B291">
            <v>258</v>
          </cell>
          <cell r="C291">
            <v>40784</v>
          </cell>
          <cell r="E291" t="str">
            <v>N</v>
          </cell>
        </row>
        <row r="292">
          <cell r="B292">
            <v>259</v>
          </cell>
          <cell r="C292">
            <v>40791</v>
          </cell>
          <cell r="E292" t="str">
            <v>N</v>
          </cell>
        </row>
        <row r="293">
          <cell r="B293">
            <v>260</v>
          </cell>
          <cell r="C293">
            <v>40798</v>
          </cell>
          <cell r="E293" t="str">
            <v>N</v>
          </cell>
        </row>
        <row r="294">
          <cell r="B294">
            <v>261</v>
          </cell>
          <cell r="C294">
            <v>40805</v>
          </cell>
          <cell r="E294" t="str">
            <v>N</v>
          </cell>
        </row>
        <row r="295">
          <cell r="B295">
            <v>262</v>
          </cell>
          <cell r="C295">
            <v>40812</v>
          </cell>
          <cell r="E295" t="str">
            <v>N</v>
          </cell>
        </row>
        <row r="296">
          <cell r="B296">
            <v>263</v>
          </cell>
          <cell r="C296">
            <v>40819</v>
          </cell>
          <cell r="E296" t="str">
            <v>N</v>
          </cell>
        </row>
        <row r="297">
          <cell r="B297">
            <v>264</v>
          </cell>
          <cell r="C297">
            <v>40826</v>
          </cell>
          <cell r="E297" t="str">
            <v>N</v>
          </cell>
        </row>
        <row r="298">
          <cell r="B298">
            <v>265</v>
          </cell>
          <cell r="C298">
            <v>40833</v>
          </cell>
          <cell r="E298" t="str">
            <v>N</v>
          </cell>
        </row>
        <row r="299">
          <cell r="B299">
            <v>266</v>
          </cell>
          <cell r="C299">
            <v>40840</v>
          </cell>
          <cell r="E299" t="str">
            <v>N</v>
          </cell>
        </row>
        <row r="300">
          <cell r="B300">
            <v>267</v>
          </cell>
          <cell r="C300">
            <v>40847</v>
          </cell>
          <cell r="E300" t="str">
            <v>N</v>
          </cell>
        </row>
        <row r="301">
          <cell r="B301">
            <v>268</v>
          </cell>
          <cell r="C301">
            <v>40854</v>
          </cell>
          <cell r="E301" t="str">
            <v>N</v>
          </cell>
        </row>
        <row r="302">
          <cell r="B302">
            <v>269</v>
          </cell>
          <cell r="C302">
            <v>40861</v>
          </cell>
          <cell r="E302" t="str">
            <v>N</v>
          </cell>
        </row>
        <row r="303">
          <cell r="B303">
            <v>270</v>
          </cell>
          <cell r="C303">
            <v>40868</v>
          </cell>
          <cell r="E303" t="str">
            <v>N</v>
          </cell>
        </row>
        <row r="304">
          <cell r="B304">
            <v>271</v>
          </cell>
          <cell r="C304">
            <v>40875</v>
          </cell>
          <cell r="E304" t="str">
            <v>N</v>
          </cell>
        </row>
        <row r="305">
          <cell r="B305">
            <v>272</v>
          </cell>
          <cell r="C305">
            <v>40882</v>
          </cell>
          <cell r="E305" t="str">
            <v>N</v>
          </cell>
        </row>
        <row r="306">
          <cell r="B306">
            <v>273</v>
          </cell>
          <cell r="C306">
            <v>40889</v>
          </cell>
          <cell r="E306" t="str">
            <v>N</v>
          </cell>
        </row>
        <row r="307">
          <cell r="B307">
            <v>274</v>
          </cell>
          <cell r="C307">
            <v>40896</v>
          </cell>
          <cell r="E307" t="str">
            <v>N</v>
          </cell>
        </row>
        <row r="308">
          <cell r="B308">
            <v>275</v>
          </cell>
          <cell r="C308">
            <v>40903</v>
          </cell>
          <cell r="E308" t="str">
            <v>N</v>
          </cell>
        </row>
        <row r="309">
          <cell r="B309">
            <v>276</v>
          </cell>
          <cell r="C309">
            <v>40910</v>
          </cell>
          <cell r="E309" t="str">
            <v>N</v>
          </cell>
        </row>
        <row r="310">
          <cell r="B310">
            <v>277</v>
          </cell>
          <cell r="C310">
            <v>40917</v>
          </cell>
          <cell r="E310" t="str">
            <v>N</v>
          </cell>
        </row>
        <row r="311">
          <cell r="B311">
            <v>278</v>
          </cell>
          <cell r="C311">
            <v>40924</v>
          </cell>
          <cell r="E311" t="str">
            <v>N</v>
          </cell>
        </row>
        <row r="312">
          <cell r="B312">
            <v>279</v>
          </cell>
          <cell r="C312">
            <v>40931</v>
          </cell>
          <cell r="E312" t="str">
            <v>N</v>
          </cell>
        </row>
        <row r="313">
          <cell r="B313">
            <v>280</v>
          </cell>
          <cell r="C313">
            <v>40938</v>
          </cell>
          <cell r="E313" t="str">
            <v>N</v>
          </cell>
        </row>
        <row r="314">
          <cell r="B314">
            <v>281</v>
          </cell>
          <cell r="C314">
            <v>40945</v>
          </cell>
          <cell r="E314" t="str">
            <v>N</v>
          </cell>
        </row>
        <row r="315">
          <cell r="B315">
            <v>282</v>
          </cell>
          <cell r="C315">
            <v>40952</v>
          </cell>
          <cell r="E315" t="str">
            <v>N</v>
          </cell>
        </row>
        <row r="316">
          <cell r="B316">
            <v>283</v>
          </cell>
          <cell r="C316">
            <v>40959</v>
          </cell>
          <cell r="E316" t="str">
            <v>N</v>
          </cell>
        </row>
        <row r="317">
          <cell r="B317">
            <v>284</v>
          </cell>
          <cell r="C317">
            <v>40966</v>
          </cell>
          <cell r="E317" t="str">
            <v>N</v>
          </cell>
        </row>
        <row r="318">
          <cell r="B318">
            <v>285</v>
          </cell>
          <cell r="C318">
            <v>40973</v>
          </cell>
          <cell r="E318" t="str">
            <v>N</v>
          </cell>
        </row>
        <row r="319">
          <cell r="B319">
            <v>286</v>
          </cell>
          <cell r="C319">
            <v>40980</v>
          </cell>
          <cell r="E319" t="str">
            <v>N</v>
          </cell>
        </row>
        <row r="320">
          <cell r="B320">
            <v>287</v>
          </cell>
          <cell r="C320">
            <v>40987</v>
          </cell>
          <cell r="E320" t="str">
            <v>N</v>
          </cell>
        </row>
        <row r="321">
          <cell r="B321">
            <v>288</v>
          </cell>
          <cell r="C321">
            <v>40994</v>
          </cell>
          <cell r="E321" t="str">
            <v>N</v>
          </cell>
        </row>
        <row r="322">
          <cell r="B322">
            <v>289</v>
          </cell>
          <cell r="C322">
            <v>41001</v>
          </cell>
          <cell r="E322" t="str">
            <v>N</v>
          </cell>
        </row>
        <row r="323">
          <cell r="B323">
            <v>290</v>
          </cell>
          <cell r="C323">
            <v>41008</v>
          </cell>
          <cell r="E323" t="str">
            <v>N</v>
          </cell>
        </row>
        <row r="324">
          <cell r="B324">
            <v>291</v>
          </cell>
          <cell r="C324">
            <v>41015</v>
          </cell>
          <cell r="E324" t="str">
            <v>N</v>
          </cell>
        </row>
        <row r="325">
          <cell r="B325">
            <v>292</v>
          </cell>
          <cell r="C325">
            <v>41022</v>
          </cell>
          <cell r="E325" t="str">
            <v>N</v>
          </cell>
        </row>
        <row r="326">
          <cell r="B326">
            <v>293</v>
          </cell>
          <cell r="C326">
            <v>41029</v>
          </cell>
          <cell r="E326" t="str">
            <v>N</v>
          </cell>
        </row>
        <row r="327">
          <cell r="B327">
            <v>294</v>
          </cell>
          <cell r="C327">
            <v>41036</v>
          </cell>
          <cell r="E327" t="str">
            <v>N</v>
          </cell>
        </row>
        <row r="328">
          <cell r="B328">
            <v>295</v>
          </cell>
          <cell r="C328">
            <v>41043</v>
          </cell>
          <cell r="E328" t="str">
            <v>N</v>
          </cell>
        </row>
        <row r="329">
          <cell r="B329">
            <v>296</v>
          </cell>
          <cell r="C329">
            <v>41050</v>
          </cell>
          <cell r="E329" t="str">
            <v>N</v>
          </cell>
        </row>
        <row r="330">
          <cell r="B330">
            <v>297</v>
          </cell>
          <cell r="C330">
            <v>41057</v>
          </cell>
          <cell r="E330" t="str">
            <v>N</v>
          </cell>
        </row>
        <row r="331">
          <cell r="B331">
            <v>298</v>
          </cell>
          <cell r="C331">
            <v>41064</v>
          </cell>
          <cell r="E331" t="str">
            <v>N</v>
          </cell>
        </row>
        <row r="332">
          <cell r="B332">
            <v>299</v>
          </cell>
          <cell r="C332">
            <v>41071</v>
          </cell>
          <cell r="E332" t="str">
            <v>N</v>
          </cell>
        </row>
        <row r="333">
          <cell r="B333">
            <v>300</v>
          </cell>
          <cell r="C333">
            <v>41078</v>
          </cell>
          <cell r="E333" t="str">
            <v>N</v>
          </cell>
        </row>
        <row r="334">
          <cell r="B334">
            <v>301</v>
          </cell>
          <cell r="C334">
            <v>41085</v>
          </cell>
          <cell r="E334" t="str">
            <v>N</v>
          </cell>
        </row>
        <row r="335">
          <cell r="B335">
            <v>302</v>
          </cell>
          <cell r="C335">
            <v>41092</v>
          </cell>
          <cell r="E335" t="str">
            <v>N</v>
          </cell>
        </row>
        <row r="336">
          <cell r="B336">
            <v>303</v>
          </cell>
          <cell r="C336">
            <v>41099</v>
          </cell>
          <cell r="E336" t="str">
            <v>N</v>
          </cell>
        </row>
        <row r="337">
          <cell r="B337">
            <v>304</v>
          </cell>
          <cell r="C337">
            <v>41106</v>
          </cell>
          <cell r="E337" t="str">
            <v>N</v>
          </cell>
        </row>
        <row r="338">
          <cell r="B338">
            <v>305</v>
          </cell>
          <cell r="C338">
            <v>41113</v>
          </cell>
          <cell r="E338" t="str">
            <v>N</v>
          </cell>
        </row>
        <row r="339">
          <cell r="B339">
            <v>306</v>
          </cell>
          <cell r="C339">
            <v>41120</v>
          </cell>
          <cell r="E339" t="str">
            <v>N</v>
          </cell>
        </row>
        <row r="340">
          <cell r="B340">
            <v>307</v>
          </cell>
          <cell r="C340">
            <v>41127</v>
          </cell>
          <cell r="E340" t="str">
            <v>N</v>
          </cell>
        </row>
        <row r="341">
          <cell r="B341">
            <v>308</v>
          </cell>
          <cell r="C341">
            <v>41134</v>
          </cell>
          <cell r="E341" t="str">
            <v>N</v>
          </cell>
        </row>
        <row r="342">
          <cell r="B342">
            <v>309</v>
          </cell>
          <cell r="C342">
            <v>41141</v>
          </cell>
          <cell r="E342" t="str">
            <v>N</v>
          </cell>
        </row>
        <row r="343">
          <cell r="B343">
            <v>310</v>
          </cell>
          <cell r="C343">
            <v>41148</v>
          </cell>
          <cell r="E343" t="str">
            <v>N</v>
          </cell>
        </row>
        <row r="344">
          <cell r="B344">
            <v>311</v>
          </cell>
          <cell r="C344">
            <v>41155</v>
          </cell>
          <cell r="E344" t="str">
            <v>N</v>
          </cell>
        </row>
        <row r="345">
          <cell r="B345">
            <v>312</v>
          </cell>
          <cell r="C345">
            <v>41162</v>
          </cell>
          <cell r="E345" t="str">
            <v>N</v>
          </cell>
        </row>
        <row r="346">
          <cell r="B346">
            <v>313</v>
          </cell>
          <cell r="C346">
            <v>41169</v>
          </cell>
          <cell r="E346" t="str">
            <v>N</v>
          </cell>
        </row>
        <row r="347">
          <cell r="B347">
            <v>314</v>
          </cell>
          <cell r="C347">
            <v>41176</v>
          </cell>
          <cell r="E347" t="str">
            <v>N</v>
          </cell>
        </row>
        <row r="348">
          <cell r="B348">
            <v>315</v>
          </cell>
          <cell r="C348">
            <v>41183</v>
          </cell>
          <cell r="E348" t="str">
            <v>N</v>
          </cell>
        </row>
        <row r="349">
          <cell r="B349">
            <v>316</v>
          </cell>
          <cell r="C349">
            <v>41190</v>
          </cell>
          <cell r="E349" t="str">
            <v>N</v>
          </cell>
        </row>
        <row r="350">
          <cell r="B350">
            <v>317</v>
          </cell>
          <cell r="C350">
            <v>41197</v>
          </cell>
          <cell r="E350" t="str">
            <v>N</v>
          </cell>
        </row>
        <row r="351">
          <cell r="B351">
            <v>318</v>
          </cell>
          <cell r="C351">
            <v>41204</v>
          </cell>
          <cell r="E351" t="str">
            <v>N</v>
          </cell>
        </row>
        <row r="352">
          <cell r="B352">
            <v>319</v>
          </cell>
          <cell r="C352">
            <v>41211</v>
          </cell>
          <cell r="E352" t="str">
            <v>N</v>
          </cell>
        </row>
        <row r="353">
          <cell r="B353">
            <v>320</v>
          </cell>
          <cell r="C353">
            <v>41218</v>
          </cell>
          <cell r="E353" t="str">
            <v>N</v>
          </cell>
        </row>
        <row r="354">
          <cell r="B354">
            <v>321</v>
          </cell>
          <cell r="C354">
            <v>41225</v>
          </cell>
          <cell r="E354" t="str">
            <v>N</v>
          </cell>
        </row>
        <row r="355">
          <cell r="B355">
            <v>322</v>
          </cell>
          <cell r="C355">
            <v>41232</v>
          </cell>
          <cell r="E355" t="str">
            <v>N</v>
          </cell>
        </row>
        <row r="356">
          <cell r="B356">
            <v>323</v>
          </cell>
          <cell r="C356">
            <v>41239</v>
          </cell>
          <cell r="E356" t="str">
            <v>N</v>
          </cell>
        </row>
        <row r="357">
          <cell r="B357">
            <v>324</v>
          </cell>
          <cell r="C357">
            <v>41246</v>
          </cell>
          <cell r="E357" t="str">
            <v>N</v>
          </cell>
        </row>
        <row r="358">
          <cell r="B358">
            <v>325</v>
          </cell>
          <cell r="C358">
            <v>41253</v>
          </cell>
          <cell r="E358" t="str">
            <v>N</v>
          </cell>
        </row>
        <row r="359">
          <cell r="B359">
            <v>326</v>
          </cell>
          <cell r="C359">
            <v>41260</v>
          </cell>
          <cell r="E359" t="str">
            <v>N</v>
          </cell>
        </row>
        <row r="360">
          <cell r="B360">
            <v>327</v>
          </cell>
          <cell r="C360">
            <v>41267</v>
          </cell>
          <cell r="E360" t="str">
            <v>N</v>
          </cell>
        </row>
        <row r="361">
          <cell r="B361">
            <v>328</v>
          </cell>
          <cell r="C361">
            <v>41274</v>
          </cell>
          <cell r="E361" t="str">
            <v>N</v>
          </cell>
        </row>
        <row r="362">
          <cell r="B362">
            <v>329</v>
          </cell>
          <cell r="C362">
            <v>41281</v>
          </cell>
          <cell r="E362" t="str">
            <v>N</v>
          </cell>
        </row>
        <row r="363">
          <cell r="B363">
            <v>330</v>
          </cell>
          <cell r="C363">
            <v>41288</v>
          </cell>
          <cell r="E363" t="str">
            <v>N</v>
          </cell>
        </row>
        <row r="364">
          <cell r="B364">
            <v>331</v>
          </cell>
          <cell r="C364">
            <v>41295</v>
          </cell>
          <cell r="E364" t="str">
            <v>N</v>
          </cell>
        </row>
        <row r="365">
          <cell r="B365">
            <v>332</v>
          </cell>
          <cell r="C365">
            <v>41302</v>
          </cell>
          <cell r="E365" t="str">
            <v>N</v>
          </cell>
        </row>
        <row r="366">
          <cell r="B366">
            <v>333</v>
          </cell>
          <cell r="C366">
            <v>41309</v>
          </cell>
          <cell r="E366" t="str">
            <v>N</v>
          </cell>
        </row>
        <row r="367">
          <cell r="B367">
            <v>334</v>
          </cell>
          <cell r="C367">
            <v>41316</v>
          </cell>
          <cell r="E367" t="str">
            <v>N</v>
          </cell>
        </row>
        <row r="368">
          <cell r="B368">
            <v>335</v>
          </cell>
          <cell r="C368">
            <v>41323</v>
          </cell>
          <cell r="E368" t="str">
            <v>N</v>
          </cell>
        </row>
        <row r="369">
          <cell r="B369">
            <v>336</v>
          </cell>
          <cell r="C369">
            <v>41330</v>
          </cell>
          <cell r="E369" t="str">
            <v>N</v>
          </cell>
        </row>
        <row r="370">
          <cell r="B370">
            <v>337</v>
          </cell>
          <cell r="C370">
            <v>41337</v>
          </cell>
          <cell r="E370" t="str">
            <v>N</v>
          </cell>
        </row>
        <row r="371">
          <cell r="B371">
            <v>338</v>
          </cell>
          <cell r="C371">
            <v>41344</v>
          </cell>
          <cell r="E371" t="str">
            <v>N</v>
          </cell>
        </row>
        <row r="372">
          <cell r="B372">
            <v>339</v>
          </cell>
          <cell r="C372">
            <v>41351</v>
          </cell>
          <cell r="E372" t="str">
            <v>N</v>
          </cell>
        </row>
        <row r="373">
          <cell r="B373">
            <v>340</v>
          </cell>
          <cell r="C373">
            <v>41358</v>
          </cell>
          <cell r="E373" t="str">
            <v>N</v>
          </cell>
        </row>
        <row r="374">
          <cell r="B374">
            <v>341</v>
          </cell>
          <cell r="C374">
            <v>41365</v>
          </cell>
          <cell r="E374" t="str">
            <v>N</v>
          </cell>
        </row>
        <row r="375">
          <cell r="B375">
            <v>342</v>
          </cell>
          <cell r="C375">
            <v>41372</v>
          </cell>
          <cell r="E375" t="str">
            <v>N</v>
          </cell>
        </row>
        <row r="376">
          <cell r="B376">
            <v>343</v>
          </cell>
          <cell r="C376">
            <v>41379</v>
          </cell>
          <cell r="E376" t="str">
            <v>N</v>
          </cell>
        </row>
        <row r="377">
          <cell r="B377">
            <v>344</v>
          </cell>
          <cell r="C377">
            <v>41386</v>
          </cell>
          <cell r="E377" t="str">
            <v>N</v>
          </cell>
        </row>
        <row r="378">
          <cell r="B378">
            <v>345</v>
          </cell>
          <cell r="C378">
            <v>41393</v>
          </cell>
          <cell r="E378" t="str">
            <v>N</v>
          </cell>
        </row>
        <row r="379">
          <cell r="B379">
            <v>346</v>
          </cell>
          <cell r="C379">
            <v>41400</v>
          </cell>
          <cell r="E379" t="str">
            <v>N</v>
          </cell>
        </row>
        <row r="380">
          <cell r="B380">
            <v>347</v>
          </cell>
          <cell r="C380">
            <v>41407</v>
          </cell>
          <cell r="E380" t="str">
            <v>N</v>
          </cell>
        </row>
        <row r="381">
          <cell r="B381">
            <v>348</v>
          </cell>
          <cell r="C381">
            <v>41414</v>
          </cell>
          <cell r="E381" t="str">
            <v>N</v>
          </cell>
        </row>
        <row r="382">
          <cell r="B382">
            <v>349</v>
          </cell>
          <cell r="C382">
            <v>41421</v>
          </cell>
          <cell r="E382" t="str">
            <v>N</v>
          </cell>
        </row>
        <row r="383">
          <cell r="B383">
            <v>350</v>
          </cell>
          <cell r="C383">
            <v>41428</v>
          </cell>
          <cell r="E383" t="str">
            <v>N</v>
          </cell>
        </row>
        <row r="384">
          <cell r="B384">
            <v>351</v>
          </cell>
          <cell r="C384">
            <v>41435</v>
          </cell>
          <cell r="E384" t="str">
            <v>N</v>
          </cell>
        </row>
        <row r="385">
          <cell r="B385">
            <v>352</v>
          </cell>
          <cell r="C385">
            <v>41442</v>
          </cell>
          <cell r="E385" t="str">
            <v>N</v>
          </cell>
        </row>
        <row r="386">
          <cell r="B386">
            <v>353</v>
          </cell>
          <cell r="C386">
            <v>41449</v>
          </cell>
          <cell r="E386" t="str">
            <v>N</v>
          </cell>
        </row>
        <row r="387">
          <cell r="B387">
            <v>354</v>
          </cell>
          <cell r="C387">
            <v>41456</v>
          </cell>
          <cell r="E387" t="str">
            <v>N</v>
          </cell>
        </row>
        <row r="388">
          <cell r="B388">
            <v>355</v>
          </cell>
          <cell r="C388">
            <v>41463</v>
          </cell>
          <cell r="E388" t="str">
            <v>N</v>
          </cell>
        </row>
        <row r="389">
          <cell r="B389">
            <v>356</v>
          </cell>
          <cell r="C389">
            <v>41470</v>
          </cell>
          <cell r="E389" t="str">
            <v>N</v>
          </cell>
        </row>
        <row r="390">
          <cell r="B390">
            <v>357</v>
          </cell>
          <cell r="C390">
            <v>41477</v>
          </cell>
          <cell r="E390" t="str">
            <v>N</v>
          </cell>
        </row>
        <row r="391">
          <cell r="B391">
            <v>358</v>
          </cell>
          <cell r="C391">
            <v>41484</v>
          </cell>
          <cell r="E391" t="str">
            <v>N</v>
          </cell>
        </row>
        <row r="392">
          <cell r="B392">
            <v>359</v>
          </cell>
          <cell r="C392">
            <v>41491</v>
          </cell>
          <cell r="E392" t="str">
            <v>N</v>
          </cell>
        </row>
        <row r="393">
          <cell r="B393">
            <v>360</v>
          </cell>
          <cell r="C393">
            <v>41498</v>
          </cell>
          <cell r="E393" t="str">
            <v>N</v>
          </cell>
        </row>
        <row r="394">
          <cell r="B394">
            <v>361</v>
          </cell>
          <cell r="C394">
            <v>41505</v>
          </cell>
          <cell r="E394" t="str">
            <v>N</v>
          </cell>
        </row>
        <row r="395">
          <cell r="B395">
            <v>362</v>
          </cell>
          <cell r="C395">
            <v>41512</v>
          </cell>
          <cell r="E395" t="str">
            <v>N</v>
          </cell>
        </row>
        <row r="396">
          <cell r="B396">
            <v>363</v>
          </cell>
          <cell r="C396">
            <v>41519</v>
          </cell>
          <cell r="E396" t="str">
            <v>N</v>
          </cell>
        </row>
        <row r="397">
          <cell r="B397">
            <v>364</v>
          </cell>
          <cell r="C397">
            <v>41526</v>
          </cell>
          <cell r="E397" t="str">
            <v>N</v>
          </cell>
        </row>
        <row r="398">
          <cell r="B398">
            <v>365</v>
          </cell>
          <cell r="C398">
            <v>41533</v>
          </cell>
          <cell r="E398" t="str">
            <v>N</v>
          </cell>
        </row>
        <row r="399">
          <cell r="B399">
            <v>366</v>
          </cell>
          <cell r="C399">
            <v>41540</v>
          </cell>
          <cell r="E399" t="str">
            <v>N</v>
          </cell>
        </row>
        <row r="400">
          <cell r="B400">
            <v>367</v>
          </cell>
          <cell r="C400">
            <v>41547</v>
          </cell>
          <cell r="E400" t="str">
            <v>N</v>
          </cell>
        </row>
        <row r="401">
          <cell r="B401">
            <v>368</v>
          </cell>
          <cell r="C401">
            <v>41554</v>
          </cell>
          <cell r="E401" t="str">
            <v>N</v>
          </cell>
        </row>
        <row r="402">
          <cell r="B402">
            <v>369</v>
          </cell>
          <cell r="C402">
            <v>41561</v>
          </cell>
          <cell r="E402" t="str">
            <v>N</v>
          </cell>
        </row>
        <row r="403">
          <cell r="B403">
            <v>370</v>
          </cell>
          <cell r="C403">
            <v>41568</v>
          </cell>
          <cell r="E403" t="str">
            <v>N</v>
          </cell>
        </row>
        <row r="404">
          <cell r="B404">
            <v>371</v>
          </cell>
          <cell r="C404">
            <v>41575</v>
          </cell>
          <cell r="E404" t="str">
            <v>N</v>
          </cell>
        </row>
        <row r="405">
          <cell r="B405">
            <v>372</v>
          </cell>
          <cell r="C405">
            <v>41582</v>
          </cell>
          <cell r="E405" t="str">
            <v>N</v>
          </cell>
        </row>
        <row r="406">
          <cell r="B406">
            <v>373</v>
          </cell>
          <cell r="C406">
            <v>41589</v>
          </cell>
          <cell r="E406" t="str">
            <v>N</v>
          </cell>
        </row>
        <row r="407">
          <cell r="B407">
            <v>374</v>
          </cell>
          <cell r="C407">
            <v>41596</v>
          </cell>
          <cell r="E407" t="str">
            <v>N</v>
          </cell>
        </row>
        <row r="408">
          <cell r="B408">
            <v>375</v>
          </cell>
          <cell r="C408">
            <v>41603</v>
          </cell>
          <cell r="E408" t="str">
            <v>N</v>
          </cell>
        </row>
        <row r="409">
          <cell r="B409">
            <v>376</v>
          </cell>
          <cell r="C409">
            <v>41610</v>
          </cell>
          <cell r="E409" t="str">
            <v>N</v>
          </cell>
        </row>
        <row r="410">
          <cell r="B410">
            <v>377</v>
          </cell>
          <cell r="C410">
            <v>41617</v>
          </cell>
          <cell r="E410" t="str">
            <v>N</v>
          </cell>
        </row>
        <row r="411">
          <cell r="B411">
            <v>378</v>
          </cell>
          <cell r="C411">
            <v>41624</v>
          </cell>
          <cell r="E411" t="str">
            <v>N</v>
          </cell>
        </row>
        <row r="412">
          <cell r="B412">
            <v>379</v>
          </cell>
          <cell r="C412">
            <v>41631</v>
          </cell>
          <cell r="E412" t="str">
            <v>N</v>
          </cell>
        </row>
        <row r="413">
          <cell r="B413">
            <v>380</v>
          </cell>
          <cell r="C413">
            <v>41638</v>
          </cell>
          <cell r="E413" t="str">
            <v>N</v>
          </cell>
        </row>
        <row r="414">
          <cell r="B414">
            <v>381</v>
          </cell>
          <cell r="C414">
            <v>41645</v>
          </cell>
          <cell r="E414" t="str">
            <v>N</v>
          </cell>
        </row>
        <row r="415">
          <cell r="B415">
            <v>382</v>
          </cell>
          <cell r="C415">
            <v>41652</v>
          </cell>
          <cell r="E415" t="str">
            <v>N</v>
          </cell>
        </row>
        <row r="416">
          <cell r="B416">
            <v>383</v>
          </cell>
          <cell r="C416">
            <v>41659</v>
          </cell>
          <cell r="E416" t="str">
            <v>N</v>
          </cell>
        </row>
        <row r="417">
          <cell r="B417">
            <v>384</v>
          </cell>
          <cell r="C417">
            <v>41666</v>
          </cell>
          <cell r="E417" t="str">
            <v>N</v>
          </cell>
        </row>
        <row r="418">
          <cell r="B418">
            <v>385</v>
          </cell>
          <cell r="C418">
            <v>41673</v>
          </cell>
          <cell r="E418" t="str">
            <v>N</v>
          </cell>
        </row>
        <row r="419">
          <cell r="B419">
            <v>386</v>
          </cell>
          <cell r="C419">
            <v>41680</v>
          </cell>
          <cell r="E419" t="str">
            <v>N</v>
          </cell>
        </row>
        <row r="420">
          <cell r="B420">
            <v>387</v>
          </cell>
          <cell r="C420">
            <v>41687</v>
          </cell>
          <cell r="E420" t="str">
            <v>N</v>
          </cell>
        </row>
        <row r="421">
          <cell r="B421">
            <v>388</v>
          </cell>
          <cell r="C421">
            <v>41694</v>
          </cell>
          <cell r="E421" t="str">
            <v>N</v>
          </cell>
        </row>
        <row r="422">
          <cell r="B422">
            <v>389</v>
          </cell>
          <cell r="C422">
            <v>41701</v>
          </cell>
          <cell r="E422" t="str">
            <v>N</v>
          </cell>
        </row>
        <row r="423">
          <cell r="B423">
            <v>390</v>
          </cell>
          <cell r="C423">
            <v>41708</v>
          </cell>
          <cell r="E423" t="str">
            <v>N</v>
          </cell>
        </row>
        <row r="424">
          <cell r="B424">
            <v>391</v>
          </cell>
          <cell r="C424">
            <v>41715</v>
          </cell>
          <cell r="E424" t="str">
            <v>N</v>
          </cell>
        </row>
        <row r="425">
          <cell r="B425">
            <v>392</v>
          </cell>
          <cell r="C425">
            <v>41722</v>
          </cell>
          <cell r="E425" t="str">
            <v>N</v>
          </cell>
        </row>
        <row r="426">
          <cell r="B426">
            <v>393</v>
          </cell>
          <cell r="C426">
            <v>41729</v>
          </cell>
          <cell r="E426" t="str">
            <v>N</v>
          </cell>
        </row>
        <row r="427">
          <cell r="B427">
            <v>394</v>
          </cell>
          <cell r="C427">
            <v>41736</v>
          </cell>
          <cell r="E427" t="str">
            <v>N</v>
          </cell>
        </row>
        <row r="428">
          <cell r="B428">
            <v>395</v>
          </cell>
          <cell r="C428">
            <v>41743</v>
          </cell>
          <cell r="E428" t="str">
            <v>N</v>
          </cell>
        </row>
        <row r="429">
          <cell r="B429">
            <v>396</v>
          </cell>
          <cell r="C429">
            <v>41750</v>
          </cell>
          <cell r="E429" t="str">
            <v>N</v>
          </cell>
        </row>
        <row r="430">
          <cell r="B430">
            <v>397</v>
          </cell>
          <cell r="C430">
            <v>41757</v>
          </cell>
          <cell r="E430" t="str">
            <v>N</v>
          </cell>
        </row>
        <row r="431">
          <cell r="B431">
            <v>398</v>
          </cell>
          <cell r="C431">
            <v>41764</v>
          </cell>
          <cell r="E431" t="str">
            <v>N</v>
          </cell>
        </row>
        <row r="432">
          <cell r="B432">
            <v>399</v>
          </cell>
          <cell r="C432">
            <v>41771</v>
          </cell>
          <cell r="E432" t="str">
            <v>N</v>
          </cell>
        </row>
        <row r="433">
          <cell r="B433">
            <v>400</v>
          </cell>
          <cell r="C433">
            <v>41778</v>
          </cell>
          <cell r="E433" t="str">
            <v>N</v>
          </cell>
        </row>
        <row r="434">
          <cell r="B434">
            <v>401</v>
          </cell>
          <cell r="C434">
            <v>41785</v>
          </cell>
          <cell r="E434" t="str">
            <v>N</v>
          </cell>
        </row>
        <row r="435">
          <cell r="B435">
            <v>402</v>
          </cell>
          <cell r="C435">
            <v>41792</v>
          </cell>
          <cell r="E435" t="str">
            <v>N</v>
          </cell>
        </row>
        <row r="436">
          <cell r="B436">
            <v>403</v>
          </cell>
          <cell r="C436">
            <v>41799</v>
          </cell>
          <cell r="E436" t="str">
            <v>N</v>
          </cell>
        </row>
        <row r="437">
          <cell r="B437">
            <v>404</v>
          </cell>
          <cell r="C437">
            <v>41806</v>
          </cell>
          <cell r="E437" t="str">
            <v>N</v>
          </cell>
        </row>
        <row r="438">
          <cell r="B438">
            <v>405</v>
          </cell>
          <cell r="C438">
            <v>41813</v>
          </cell>
          <cell r="E438" t="str">
            <v>N</v>
          </cell>
        </row>
        <row r="439">
          <cell r="B439">
            <v>406</v>
          </cell>
          <cell r="C439">
            <v>41820</v>
          </cell>
          <cell r="E439" t="str">
            <v>N</v>
          </cell>
        </row>
        <row r="440">
          <cell r="B440">
            <v>407</v>
          </cell>
          <cell r="C440">
            <v>41827</v>
          </cell>
          <cell r="E440" t="str">
            <v>N</v>
          </cell>
        </row>
        <row r="441">
          <cell r="B441">
            <v>408</v>
          </cell>
          <cell r="C441">
            <v>41834</v>
          </cell>
          <cell r="E441" t="str">
            <v>N</v>
          </cell>
        </row>
        <row r="442">
          <cell r="B442">
            <v>409</v>
          </cell>
          <cell r="C442">
            <v>41841</v>
          </cell>
          <cell r="E442" t="str">
            <v>N</v>
          </cell>
        </row>
        <row r="443">
          <cell r="B443">
            <v>410</v>
          </cell>
          <cell r="C443">
            <v>41848</v>
          </cell>
          <cell r="E443" t="str">
            <v>N</v>
          </cell>
        </row>
        <row r="444">
          <cell r="B444">
            <v>411</v>
          </cell>
          <cell r="C444">
            <v>41855</v>
          </cell>
          <cell r="E444" t="str">
            <v>N</v>
          </cell>
        </row>
        <row r="445">
          <cell r="B445">
            <v>412</v>
          </cell>
          <cell r="C445">
            <v>41862</v>
          </cell>
          <cell r="E445" t="str">
            <v>N</v>
          </cell>
        </row>
        <row r="446">
          <cell r="B446">
            <v>413</v>
          </cell>
          <cell r="C446">
            <v>41869</v>
          </cell>
          <cell r="E446" t="str">
            <v>N</v>
          </cell>
        </row>
        <row r="447">
          <cell r="B447">
            <v>414</v>
          </cell>
          <cell r="C447">
            <v>41876</v>
          </cell>
          <cell r="E447" t="str">
            <v>N</v>
          </cell>
        </row>
        <row r="448">
          <cell r="B448">
            <v>415</v>
          </cell>
          <cell r="C448">
            <v>41883</v>
          </cell>
          <cell r="E448" t="str">
            <v>N</v>
          </cell>
        </row>
        <row r="449">
          <cell r="B449">
            <v>416</v>
          </cell>
          <cell r="C449">
            <v>41890</v>
          </cell>
          <cell r="E449" t="str">
            <v>N</v>
          </cell>
        </row>
        <row r="450">
          <cell r="B450">
            <v>417</v>
          </cell>
          <cell r="C450">
            <v>41897</v>
          </cell>
          <cell r="E450" t="str">
            <v>N</v>
          </cell>
        </row>
        <row r="451">
          <cell r="B451">
            <v>418</v>
          </cell>
          <cell r="C451">
            <v>41904</v>
          </cell>
          <cell r="E451" t="str">
            <v>N</v>
          </cell>
        </row>
        <row r="452">
          <cell r="B452">
            <v>419</v>
          </cell>
          <cell r="C452">
            <v>41911</v>
          </cell>
          <cell r="E452" t="str">
            <v>N</v>
          </cell>
        </row>
        <row r="453">
          <cell r="B453">
            <v>420</v>
          </cell>
          <cell r="C453">
            <v>41918</v>
          </cell>
          <cell r="E453" t="str">
            <v>N</v>
          </cell>
        </row>
        <row r="454">
          <cell r="B454">
            <v>421</v>
          </cell>
          <cell r="C454">
            <v>41925</v>
          </cell>
          <cell r="E454" t="str">
            <v>N</v>
          </cell>
        </row>
        <row r="455">
          <cell r="B455">
            <v>422</v>
          </cell>
          <cell r="C455">
            <v>41932</v>
          </cell>
          <cell r="E455" t="str">
            <v>N</v>
          </cell>
        </row>
        <row r="456">
          <cell r="B456">
            <v>423</v>
          </cell>
          <cell r="C456">
            <v>41939</v>
          </cell>
          <cell r="E456" t="str">
            <v>N</v>
          </cell>
        </row>
        <row r="457">
          <cell r="B457">
            <v>424</v>
          </cell>
          <cell r="C457">
            <v>41946</v>
          </cell>
          <cell r="E457" t="str">
            <v>N</v>
          </cell>
        </row>
        <row r="458">
          <cell r="B458">
            <v>425</v>
          </cell>
          <cell r="C458">
            <v>41953</v>
          </cell>
          <cell r="E458" t="str">
            <v>N</v>
          </cell>
        </row>
        <row r="459">
          <cell r="B459">
            <v>426</v>
          </cell>
          <cell r="C459">
            <v>41960</v>
          </cell>
          <cell r="E459" t="str">
            <v>N</v>
          </cell>
        </row>
        <row r="460">
          <cell r="B460">
            <v>427</v>
          </cell>
          <cell r="C460">
            <v>41967</v>
          </cell>
          <cell r="E460" t="str">
            <v>N</v>
          </cell>
        </row>
        <row r="461">
          <cell r="B461">
            <v>428</v>
          </cell>
          <cell r="C461">
            <v>41974</v>
          </cell>
          <cell r="E461" t="str">
            <v>N</v>
          </cell>
        </row>
        <row r="462">
          <cell r="B462">
            <v>429</v>
          </cell>
          <cell r="C462">
            <v>41981</v>
          </cell>
          <cell r="E462" t="str">
            <v>N</v>
          </cell>
        </row>
        <row r="463">
          <cell r="B463">
            <v>430</v>
          </cell>
          <cell r="C463">
            <v>41988</v>
          </cell>
          <cell r="E463" t="str">
            <v>N</v>
          </cell>
        </row>
        <row r="464">
          <cell r="B464">
            <v>431</v>
          </cell>
          <cell r="C464">
            <v>41995</v>
          </cell>
          <cell r="E464" t="str">
            <v>N</v>
          </cell>
        </row>
        <row r="465">
          <cell r="B465">
            <v>432</v>
          </cell>
          <cell r="C465">
            <v>42002</v>
          </cell>
          <cell r="E465" t="str">
            <v>N</v>
          </cell>
        </row>
        <row r="466">
          <cell r="B466">
            <v>433</v>
          </cell>
          <cell r="C466">
            <v>42009</v>
          </cell>
          <cell r="E466" t="str">
            <v>N</v>
          </cell>
        </row>
        <row r="467">
          <cell r="B467">
            <v>434</v>
          </cell>
          <cell r="C467">
            <v>42016</v>
          </cell>
          <cell r="E467" t="str">
            <v>N</v>
          </cell>
        </row>
        <row r="468">
          <cell r="B468">
            <v>435</v>
          </cell>
          <cell r="C468">
            <v>42023</v>
          </cell>
          <cell r="E468" t="str">
            <v>N</v>
          </cell>
        </row>
        <row r="469">
          <cell r="B469">
            <v>436</v>
          </cell>
          <cell r="C469">
            <v>42030</v>
          </cell>
          <cell r="E469" t="str">
            <v>N</v>
          </cell>
        </row>
        <row r="470">
          <cell r="B470">
            <v>437</v>
          </cell>
          <cell r="C470">
            <v>42037</v>
          </cell>
          <cell r="E470" t="str">
            <v>N</v>
          </cell>
        </row>
        <row r="471">
          <cell r="B471">
            <v>438</v>
          </cell>
          <cell r="C471">
            <v>42044</v>
          </cell>
          <cell r="E471" t="str">
            <v>N</v>
          </cell>
        </row>
        <row r="472">
          <cell r="B472">
            <v>439</v>
          </cell>
          <cell r="C472">
            <v>42051</v>
          </cell>
          <cell r="E472" t="str">
            <v>N</v>
          </cell>
        </row>
        <row r="473">
          <cell r="B473">
            <v>440</v>
          </cell>
          <cell r="C473">
            <v>42058</v>
          </cell>
          <cell r="E473" t="str">
            <v>N</v>
          </cell>
        </row>
        <row r="474">
          <cell r="B474">
            <v>441</v>
          </cell>
          <cell r="C474">
            <v>42065</v>
          </cell>
          <cell r="E474" t="str">
            <v>N</v>
          </cell>
        </row>
        <row r="475">
          <cell r="B475">
            <v>442</v>
          </cell>
          <cell r="C475">
            <v>42072</v>
          </cell>
          <cell r="E475" t="str">
            <v>N</v>
          </cell>
        </row>
        <row r="476">
          <cell r="B476">
            <v>443</v>
          </cell>
          <cell r="C476">
            <v>42079</v>
          </cell>
          <cell r="E476" t="str">
            <v>N</v>
          </cell>
        </row>
        <row r="477">
          <cell r="B477">
            <v>444</v>
          </cell>
          <cell r="C477">
            <v>42086</v>
          </cell>
          <cell r="E477" t="str">
            <v>N</v>
          </cell>
        </row>
        <row r="478">
          <cell r="B478">
            <v>445</v>
          </cell>
          <cell r="C478">
            <v>42093</v>
          </cell>
          <cell r="E478" t="str">
            <v>N</v>
          </cell>
        </row>
        <row r="479">
          <cell r="B479">
            <v>446</v>
          </cell>
          <cell r="C479">
            <v>42100</v>
          </cell>
          <cell r="E479" t="str">
            <v>N</v>
          </cell>
        </row>
        <row r="480">
          <cell r="B480">
            <v>447</v>
          </cell>
          <cell r="C480">
            <v>42107</v>
          </cell>
          <cell r="E480" t="str">
            <v>N</v>
          </cell>
        </row>
        <row r="481">
          <cell r="B481">
            <v>448</v>
          </cell>
          <cell r="C481">
            <v>42114</v>
          </cell>
          <cell r="E481" t="str">
            <v>N</v>
          </cell>
        </row>
        <row r="482">
          <cell r="B482">
            <v>449</v>
          </cell>
          <cell r="C482">
            <v>42121</v>
          </cell>
          <cell r="E482" t="str">
            <v>N</v>
          </cell>
        </row>
        <row r="483">
          <cell r="B483">
            <v>450</v>
          </cell>
          <cell r="C483">
            <v>42128</v>
          </cell>
          <cell r="E483" t="str">
            <v>N</v>
          </cell>
        </row>
        <row r="484">
          <cell r="B484">
            <v>451</v>
          </cell>
          <cell r="C484">
            <v>42135</v>
          </cell>
          <cell r="E484" t="str">
            <v>N</v>
          </cell>
        </row>
        <row r="485">
          <cell r="B485">
            <v>452</v>
          </cell>
          <cell r="C485">
            <v>42142</v>
          </cell>
          <cell r="E485" t="str">
            <v>N</v>
          </cell>
        </row>
        <row r="486">
          <cell r="B486">
            <v>453</v>
          </cell>
          <cell r="C486">
            <v>42149</v>
          </cell>
          <cell r="E486" t="str">
            <v>N</v>
          </cell>
        </row>
        <row r="487">
          <cell r="B487">
            <v>454</v>
          </cell>
          <cell r="C487">
            <v>42156</v>
          </cell>
          <cell r="E487" t="str">
            <v>N</v>
          </cell>
        </row>
        <row r="488">
          <cell r="B488">
            <v>455</v>
          </cell>
          <cell r="C488">
            <v>42163</v>
          </cell>
          <cell r="E488" t="str">
            <v>N</v>
          </cell>
        </row>
        <row r="489">
          <cell r="B489">
            <v>456</v>
          </cell>
          <cell r="C489">
            <v>42170</v>
          </cell>
          <cell r="E489" t="str">
            <v>N</v>
          </cell>
        </row>
        <row r="490">
          <cell r="B490">
            <v>457</v>
          </cell>
          <cell r="C490">
            <v>42177</v>
          </cell>
          <cell r="E490" t="str">
            <v>N</v>
          </cell>
        </row>
        <row r="491">
          <cell r="B491">
            <v>458</v>
          </cell>
          <cell r="C491">
            <v>42184</v>
          </cell>
          <cell r="E491" t="str">
            <v>N</v>
          </cell>
        </row>
        <row r="492">
          <cell r="B492">
            <v>459</v>
          </cell>
          <cell r="C492">
            <v>42191</v>
          </cell>
          <cell r="E492" t="str">
            <v>N</v>
          </cell>
        </row>
        <row r="493">
          <cell r="B493">
            <v>460</v>
          </cell>
          <cell r="C493">
            <v>42198</v>
          </cell>
          <cell r="E493" t="str">
            <v>N</v>
          </cell>
        </row>
        <row r="494">
          <cell r="B494">
            <v>461</v>
          </cell>
          <cell r="C494">
            <v>42205</v>
          </cell>
          <cell r="E494" t="str">
            <v>N</v>
          </cell>
        </row>
        <row r="495">
          <cell r="B495">
            <v>462</v>
          </cell>
          <cell r="C495">
            <v>42212</v>
          </cell>
          <cell r="E495" t="str">
            <v>N</v>
          </cell>
        </row>
        <row r="496">
          <cell r="B496">
            <v>463</v>
          </cell>
          <cell r="C496">
            <v>42219</v>
          </cell>
          <cell r="E496" t="str">
            <v>N</v>
          </cell>
        </row>
        <row r="497">
          <cell r="B497">
            <v>464</v>
          </cell>
          <cell r="C497">
            <v>42226</v>
          </cell>
          <cell r="E497" t="str">
            <v>N</v>
          </cell>
        </row>
        <row r="498">
          <cell r="B498">
            <v>465</v>
          </cell>
          <cell r="C498">
            <v>42233</v>
          </cell>
          <cell r="E498" t="str">
            <v>N</v>
          </cell>
        </row>
        <row r="499">
          <cell r="B499">
            <v>466</v>
          </cell>
          <cell r="C499">
            <v>42240</v>
          </cell>
          <cell r="E499" t="str">
            <v>N</v>
          </cell>
        </row>
        <row r="500">
          <cell r="B500">
            <v>467</v>
          </cell>
          <cell r="C500">
            <v>42247</v>
          </cell>
          <cell r="E500" t="str">
            <v>N</v>
          </cell>
        </row>
        <row r="501">
          <cell r="B501">
            <v>468</v>
          </cell>
          <cell r="C501">
            <v>42254</v>
          </cell>
          <cell r="E501" t="str">
            <v>N</v>
          </cell>
        </row>
        <row r="502">
          <cell r="B502">
            <v>469</v>
          </cell>
          <cell r="C502">
            <v>42261</v>
          </cell>
          <cell r="E502" t="str">
            <v>N</v>
          </cell>
        </row>
        <row r="503">
          <cell r="B503">
            <v>470</v>
          </cell>
          <cell r="C503">
            <v>42268</v>
          </cell>
          <cell r="E503" t="str">
            <v>N</v>
          </cell>
        </row>
        <row r="504">
          <cell r="B504">
            <v>471</v>
          </cell>
          <cell r="C504">
            <v>42275</v>
          </cell>
          <cell r="E504" t="str">
            <v>N</v>
          </cell>
        </row>
        <row r="505">
          <cell r="B505">
            <v>472</v>
          </cell>
          <cell r="C505">
            <v>42282</v>
          </cell>
          <cell r="E505" t="str">
            <v>N</v>
          </cell>
        </row>
        <row r="506">
          <cell r="B506">
            <v>473</v>
          </cell>
          <cell r="C506">
            <v>42289</v>
          </cell>
          <cell r="E506" t="str">
            <v>N</v>
          </cell>
        </row>
        <row r="507">
          <cell r="B507">
            <v>474</v>
          </cell>
          <cell r="C507">
            <v>42296</v>
          </cell>
          <cell r="E507" t="str">
            <v>N</v>
          </cell>
        </row>
        <row r="508">
          <cell r="B508">
            <v>475</v>
          </cell>
          <cell r="C508">
            <v>42303</v>
          </cell>
          <cell r="E508" t="str">
            <v>N</v>
          </cell>
        </row>
        <row r="509">
          <cell r="B509">
            <v>476</v>
          </cell>
          <cell r="C509">
            <v>42310</v>
          </cell>
          <cell r="E509" t="str">
            <v>N</v>
          </cell>
        </row>
        <row r="510">
          <cell r="B510">
            <v>477</v>
          </cell>
          <cell r="C510">
            <v>42317</v>
          </cell>
          <cell r="E510" t="str">
            <v>N</v>
          </cell>
        </row>
        <row r="511">
          <cell r="B511">
            <v>478</v>
          </cell>
          <cell r="C511">
            <v>42324</v>
          </cell>
          <cell r="E511" t="str">
            <v>N</v>
          </cell>
        </row>
        <row r="512">
          <cell r="B512">
            <v>479</v>
          </cell>
          <cell r="C512">
            <v>42331</v>
          </cell>
          <cell r="E512" t="str">
            <v>N</v>
          </cell>
        </row>
        <row r="513">
          <cell r="B513">
            <v>480</v>
          </cell>
          <cell r="C513">
            <v>42338</v>
          </cell>
          <cell r="E513" t="str">
            <v>N</v>
          </cell>
        </row>
        <row r="514">
          <cell r="B514">
            <v>481</v>
          </cell>
          <cell r="C514">
            <v>42345</v>
          </cell>
          <cell r="E514" t="str">
            <v>N</v>
          </cell>
        </row>
        <row r="515">
          <cell r="B515">
            <v>482</v>
          </cell>
          <cell r="C515">
            <v>42352</v>
          </cell>
          <cell r="E515" t="str">
            <v>N</v>
          </cell>
        </row>
        <row r="516">
          <cell r="B516">
            <v>483</v>
          </cell>
          <cell r="C516">
            <v>42359</v>
          </cell>
          <cell r="E516" t="str">
            <v>N</v>
          </cell>
        </row>
        <row r="517">
          <cell r="B517">
            <v>484</v>
          </cell>
          <cell r="C517">
            <v>42366</v>
          </cell>
          <cell r="E517" t="str">
            <v>N</v>
          </cell>
        </row>
        <row r="518">
          <cell r="B518">
            <v>485</v>
          </cell>
          <cell r="C518">
            <v>42373</v>
          </cell>
          <cell r="E518" t="str">
            <v>N</v>
          </cell>
        </row>
        <row r="519">
          <cell r="B519">
            <v>486</v>
          </cell>
          <cell r="C519">
            <v>42380</v>
          </cell>
          <cell r="E519" t="str">
            <v>N</v>
          </cell>
        </row>
        <row r="520">
          <cell r="B520">
            <v>487</v>
          </cell>
          <cell r="C520">
            <v>42387</v>
          </cell>
          <cell r="E520" t="str">
            <v>N</v>
          </cell>
        </row>
        <row r="521">
          <cell r="B521">
            <v>488</v>
          </cell>
          <cell r="C521">
            <v>42394</v>
          </cell>
          <cell r="E521" t="str">
            <v>N</v>
          </cell>
        </row>
        <row r="522">
          <cell r="B522">
            <v>489</v>
          </cell>
          <cell r="C522">
            <v>42401</v>
          </cell>
          <cell r="E522" t="str">
            <v>N</v>
          </cell>
        </row>
        <row r="523">
          <cell r="B523">
            <v>490</v>
          </cell>
          <cell r="C523">
            <v>42408</v>
          </cell>
          <cell r="E523" t="str">
            <v>N</v>
          </cell>
        </row>
        <row r="524">
          <cell r="B524">
            <v>491</v>
          </cell>
          <cell r="C524">
            <v>42415</v>
          </cell>
          <cell r="E524" t="str">
            <v>N</v>
          </cell>
        </row>
        <row r="525">
          <cell r="B525">
            <v>492</v>
          </cell>
          <cell r="C525">
            <v>42422</v>
          </cell>
          <cell r="E525" t="str">
            <v>N</v>
          </cell>
        </row>
        <row r="526">
          <cell r="B526">
            <v>493</v>
          </cell>
          <cell r="C526">
            <v>42429</v>
          </cell>
          <cell r="E526" t="str">
            <v>N</v>
          </cell>
        </row>
        <row r="527">
          <cell r="B527">
            <v>494</v>
          </cell>
          <cell r="C527">
            <v>42436</v>
          </cell>
          <cell r="E527" t="str">
            <v>N</v>
          </cell>
        </row>
        <row r="528">
          <cell r="B528">
            <v>495</v>
          </cell>
          <cell r="C528">
            <v>42443</v>
          </cell>
          <cell r="E528" t="str">
            <v>N</v>
          </cell>
        </row>
        <row r="529">
          <cell r="B529">
            <v>496</v>
          </cell>
          <cell r="C529">
            <v>42450</v>
          </cell>
          <cell r="E529" t="str">
            <v>N</v>
          </cell>
        </row>
        <row r="530">
          <cell r="B530">
            <v>497</v>
          </cell>
          <cell r="C530">
            <v>42457</v>
          </cell>
          <cell r="E530" t="str">
            <v>N</v>
          </cell>
        </row>
        <row r="531">
          <cell r="B531">
            <v>498</v>
          </cell>
          <cell r="C531">
            <v>42464</v>
          </cell>
          <cell r="E531" t="str">
            <v>N</v>
          </cell>
        </row>
        <row r="532">
          <cell r="B532">
            <v>499</v>
          </cell>
          <cell r="C532">
            <v>42471</v>
          </cell>
          <cell r="E532" t="str">
            <v>N</v>
          </cell>
        </row>
        <row r="533">
          <cell r="B533">
            <v>500</v>
          </cell>
          <cell r="C533">
            <v>42478</v>
          </cell>
          <cell r="E533" t="str">
            <v>N</v>
          </cell>
        </row>
        <row r="534">
          <cell r="B534">
            <v>501</v>
          </cell>
          <cell r="C534">
            <v>42485</v>
          </cell>
          <cell r="E534" t="str">
            <v>N</v>
          </cell>
        </row>
        <row r="535">
          <cell r="B535">
            <v>502</v>
          </cell>
          <cell r="C535">
            <v>42492</v>
          </cell>
          <cell r="E535" t="str">
            <v>N</v>
          </cell>
        </row>
        <row r="536">
          <cell r="B536">
            <v>503</v>
          </cell>
          <cell r="C536">
            <v>42499</v>
          </cell>
          <cell r="E536" t="str">
            <v>N</v>
          </cell>
        </row>
        <row r="537">
          <cell r="B537">
            <v>504</v>
          </cell>
          <cell r="C537">
            <v>42506</v>
          </cell>
          <cell r="E537" t="str">
            <v>N</v>
          </cell>
        </row>
        <row r="538">
          <cell r="B538">
            <v>505</v>
          </cell>
          <cell r="C538">
            <v>42513</v>
          </cell>
          <cell r="E538" t="str">
            <v>N</v>
          </cell>
        </row>
        <row r="539">
          <cell r="B539">
            <v>506</v>
          </cell>
          <cell r="C539">
            <v>42520</v>
          </cell>
          <cell r="E539" t="str">
            <v>N</v>
          </cell>
        </row>
        <row r="540">
          <cell r="B540">
            <v>507</v>
          </cell>
          <cell r="C540">
            <v>42527</v>
          </cell>
          <cell r="E540" t="str">
            <v>N</v>
          </cell>
        </row>
        <row r="541">
          <cell r="B541">
            <v>508</v>
          </cell>
          <cell r="C541">
            <v>42534</v>
          </cell>
          <cell r="E541" t="str">
            <v>N</v>
          </cell>
        </row>
        <row r="542">
          <cell r="B542">
            <v>509</v>
          </cell>
          <cell r="C542">
            <v>42541</v>
          </cell>
          <cell r="E542" t="str">
            <v>N</v>
          </cell>
        </row>
        <row r="543">
          <cell r="B543">
            <v>510</v>
          </cell>
          <cell r="C543">
            <v>42548</v>
          </cell>
          <cell r="E543" t="str">
            <v>N</v>
          </cell>
        </row>
        <row r="544">
          <cell r="B544">
            <v>511</v>
          </cell>
          <cell r="C544">
            <v>42555</v>
          </cell>
          <cell r="E544" t="str">
            <v>N</v>
          </cell>
        </row>
        <row r="545">
          <cell r="B545">
            <v>512</v>
          </cell>
          <cell r="C545">
            <v>42562</v>
          </cell>
          <cell r="E545" t="str">
            <v>N</v>
          </cell>
        </row>
        <row r="546">
          <cell r="B546">
            <v>513</v>
          </cell>
          <cell r="C546">
            <v>42569</v>
          </cell>
          <cell r="E546" t="str">
            <v>N</v>
          </cell>
        </row>
        <row r="547">
          <cell r="B547">
            <v>514</v>
          </cell>
          <cell r="C547">
            <v>42576</v>
          </cell>
          <cell r="E547" t="str">
            <v>N</v>
          </cell>
        </row>
        <row r="548">
          <cell r="B548">
            <v>515</v>
          </cell>
          <cell r="C548">
            <v>42583</v>
          </cell>
          <cell r="E548" t="str">
            <v>N</v>
          </cell>
        </row>
        <row r="549">
          <cell r="B549">
            <v>516</v>
          </cell>
          <cell r="C549">
            <v>42590</v>
          </cell>
          <cell r="E549" t="str">
            <v>N</v>
          </cell>
        </row>
        <row r="550">
          <cell r="B550">
            <v>517</v>
          </cell>
          <cell r="C550">
            <v>42597</v>
          </cell>
          <cell r="E550" t="str">
            <v>N</v>
          </cell>
        </row>
        <row r="551">
          <cell r="B551">
            <v>518</v>
          </cell>
          <cell r="C551">
            <v>42604</v>
          </cell>
          <cell r="E551" t="str">
            <v>N</v>
          </cell>
        </row>
        <row r="552">
          <cell r="B552">
            <v>519</v>
          </cell>
          <cell r="C552">
            <v>42611</v>
          </cell>
          <cell r="E552" t="str">
            <v>N</v>
          </cell>
        </row>
        <row r="553">
          <cell r="B553">
            <v>520</v>
          </cell>
          <cell r="C553">
            <v>42618</v>
          </cell>
          <cell r="E553" t="str">
            <v>N</v>
          </cell>
        </row>
        <row r="554">
          <cell r="B554">
            <v>521</v>
          </cell>
          <cell r="C554">
            <v>42625</v>
          </cell>
          <cell r="E554" t="str">
            <v>N</v>
          </cell>
        </row>
        <row r="555">
          <cell r="B555">
            <v>522</v>
          </cell>
          <cell r="C555">
            <v>42632</v>
          </cell>
          <cell r="E555" t="str">
            <v>N</v>
          </cell>
        </row>
        <row r="556">
          <cell r="B556">
            <v>523</v>
          </cell>
          <cell r="C556">
            <v>42639</v>
          </cell>
          <cell r="E556" t="str">
            <v>N</v>
          </cell>
        </row>
        <row r="557">
          <cell r="B557">
            <v>524</v>
          </cell>
          <cell r="C557">
            <v>42646</v>
          </cell>
          <cell r="E557" t="str">
            <v>N</v>
          </cell>
        </row>
        <row r="558">
          <cell r="B558">
            <v>525</v>
          </cell>
          <cell r="C558">
            <v>42653</v>
          </cell>
          <cell r="E558" t="str">
            <v>N</v>
          </cell>
        </row>
        <row r="559">
          <cell r="B559">
            <v>526</v>
          </cell>
          <cell r="C559">
            <v>42660</v>
          </cell>
          <cell r="E559" t="str">
            <v>N</v>
          </cell>
        </row>
        <row r="560">
          <cell r="B560">
            <v>527</v>
          </cell>
          <cell r="C560">
            <v>42667</v>
          </cell>
          <cell r="E560" t="str">
            <v>N</v>
          </cell>
        </row>
        <row r="561">
          <cell r="B561">
            <v>528</v>
          </cell>
          <cell r="C561">
            <v>42674</v>
          </cell>
          <cell r="E561" t="str">
            <v>N</v>
          </cell>
        </row>
        <row r="562">
          <cell r="B562">
            <v>529</v>
          </cell>
          <cell r="C562">
            <v>42681</v>
          </cell>
          <cell r="E562" t="str">
            <v>N</v>
          </cell>
        </row>
        <row r="563">
          <cell r="B563">
            <v>530</v>
          </cell>
          <cell r="C563">
            <v>42688</v>
          </cell>
          <cell r="E563" t="str">
            <v>N</v>
          </cell>
        </row>
        <row r="564">
          <cell r="B564">
            <v>531</v>
          </cell>
          <cell r="C564">
            <v>42695</v>
          </cell>
          <cell r="E564" t="str">
            <v>N</v>
          </cell>
        </row>
        <row r="565">
          <cell r="B565">
            <v>532</v>
          </cell>
          <cell r="C565">
            <v>42702</v>
          </cell>
          <cell r="E565" t="str">
            <v>N</v>
          </cell>
        </row>
        <row r="566">
          <cell r="B566">
            <v>533</v>
          </cell>
          <cell r="C566">
            <v>42709</v>
          </cell>
          <cell r="E566" t="str">
            <v>N</v>
          </cell>
        </row>
        <row r="567">
          <cell r="B567">
            <v>534</v>
          </cell>
          <cell r="C567">
            <v>42716</v>
          </cell>
          <cell r="E567" t="str">
            <v>N</v>
          </cell>
        </row>
        <row r="568">
          <cell r="B568">
            <v>535</v>
          </cell>
          <cell r="C568">
            <v>42723</v>
          </cell>
          <cell r="E568" t="str">
            <v>N</v>
          </cell>
        </row>
        <row r="569">
          <cell r="B569">
            <v>536</v>
          </cell>
          <cell r="C569">
            <v>42730</v>
          </cell>
          <cell r="E569" t="str">
            <v>N</v>
          </cell>
        </row>
        <row r="570">
          <cell r="B570">
            <v>537</v>
          </cell>
          <cell r="C570">
            <v>42737</v>
          </cell>
          <cell r="E570" t="str">
            <v>N</v>
          </cell>
        </row>
        <row r="571">
          <cell r="B571">
            <v>538</v>
          </cell>
          <cell r="C571">
            <v>42744</v>
          </cell>
          <cell r="E571" t="str">
            <v>N</v>
          </cell>
        </row>
        <row r="572">
          <cell r="B572">
            <v>539</v>
          </cell>
          <cell r="C572">
            <v>42751</v>
          </cell>
          <cell r="E572" t="str">
            <v>N</v>
          </cell>
        </row>
        <row r="573">
          <cell r="B573">
            <v>540</v>
          </cell>
          <cell r="C573">
            <v>42758</v>
          </cell>
          <cell r="E573" t="str">
            <v>N</v>
          </cell>
        </row>
        <row r="574">
          <cell r="B574">
            <v>541</v>
          </cell>
          <cell r="C574">
            <v>42765</v>
          </cell>
          <cell r="E574" t="str">
            <v>N</v>
          </cell>
        </row>
        <row r="575">
          <cell r="B575">
            <v>542</v>
          </cell>
          <cell r="C575">
            <v>42772</v>
          </cell>
          <cell r="E575" t="str">
            <v>N</v>
          </cell>
        </row>
        <row r="576">
          <cell r="B576">
            <v>543</v>
          </cell>
          <cell r="C576">
            <v>42779</v>
          </cell>
          <cell r="E576" t="str">
            <v>N</v>
          </cell>
        </row>
        <row r="577">
          <cell r="B577">
            <v>544</v>
          </cell>
          <cell r="C577">
            <v>42786</v>
          </cell>
          <cell r="E577" t="str">
            <v>N</v>
          </cell>
        </row>
        <row r="578">
          <cell r="B578">
            <v>545</v>
          </cell>
          <cell r="C578">
            <v>42793</v>
          </cell>
          <cell r="E578" t="str">
            <v>N</v>
          </cell>
        </row>
        <row r="579">
          <cell r="B579">
            <v>546</v>
          </cell>
          <cell r="C579">
            <v>42800</v>
          </cell>
          <cell r="E579" t="str">
            <v>N</v>
          </cell>
        </row>
        <row r="580">
          <cell r="B580">
            <v>547</v>
          </cell>
          <cell r="C580">
            <v>42807</v>
          </cell>
          <cell r="E580" t="str">
            <v>N</v>
          </cell>
        </row>
        <row r="581">
          <cell r="B581">
            <v>548</v>
          </cell>
          <cell r="C581">
            <v>42814</v>
          </cell>
          <cell r="E581" t="str">
            <v>N</v>
          </cell>
        </row>
        <row r="582">
          <cell r="B582">
            <v>549</v>
          </cell>
          <cell r="C582">
            <v>42821</v>
          </cell>
          <cell r="E582" t="str">
            <v>N</v>
          </cell>
        </row>
        <row r="583">
          <cell r="B583">
            <v>550</v>
          </cell>
          <cell r="C583">
            <v>42828</v>
          </cell>
          <cell r="E583" t="str">
            <v>N</v>
          </cell>
        </row>
        <row r="584">
          <cell r="B584">
            <v>551</v>
          </cell>
          <cell r="C584">
            <v>42835</v>
          </cell>
          <cell r="E584" t="str">
            <v>N</v>
          </cell>
        </row>
        <row r="585">
          <cell r="B585">
            <v>552</v>
          </cell>
          <cell r="C585">
            <v>42842</v>
          </cell>
          <cell r="E585" t="str">
            <v>N</v>
          </cell>
        </row>
        <row r="586">
          <cell r="B586">
            <v>553</v>
          </cell>
          <cell r="C586">
            <v>42849</v>
          </cell>
          <cell r="E586" t="str">
            <v>N</v>
          </cell>
        </row>
        <row r="587">
          <cell r="B587">
            <v>554</v>
          </cell>
          <cell r="C587">
            <v>42856</v>
          </cell>
          <cell r="E587" t="str">
            <v>N</v>
          </cell>
        </row>
        <row r="588">
          <cell r="B588">
            <v>555</v>
          </cell>
          <cell r="C588">
            <v>42863</v>
          </cell>
          <cell r="E588" t="str">
            <v>N</v>
          </cell>
        </row>
        <row r="589">
          <cell r="B589">
            <v>556</v>
          </cell>
          <cell r="C589">
            <v>42870</v>
          </cell>
          <cell r="E589" t="str">
            <v>N</v>
          </cell>
        </row>
        <row r="590">
          <cell r="B590">
            <v>557</v>
          </cell>
          <cell r="C590">
            <v>42877</v>
          </cell>
          <cell r="E590" t="str">
            <v>N</v>
          </cell>
        </row>
        <row r="591">
          <cell r="B591">
            <v>558</v>
          </cell>
          <cell r="C591">
            <v>42884</v>
          </cell>
          <cell r="E591" t="str">
            <v>N</v>
          </cell>
        </row>
        <row r="592">
          <cell r="B592">
            <v>559</v>
          </cell>
          <cell r="C592">
            <v>42891</v>
          </cell>
          <cell r="E592" t="str">
            <v>N</v>
          </cell>
        </row>
        <row r="593">
          <cell r="B593">
            <v>560</v>
          </cell>
          <cell r="C593">
            <v>42898</v>
          </cell>
          <cell r="E593" t="str">
            <v>N</v>
          </cell>
        </row>
        <row r="594">
          <cell r="B594">
            <v>561</v>
          </cell>
          <cell r="C594">
            <v>42905</v>
          </cell>
          <cell r="E594" t="str">
            <v>N</v>
          </cell>
        </row>
        <row r="595">
          <cell r="B595">
            <v>562</v>
          </cell>
          <cell r="C595">
            <v>42912</v>
          </cell>
          <cell r="E595" t="str">
            <v>N</v>
          </cell>
        </row>
        <row r="596">
          <cell r="B596">
            <v>563</v>
          </cell>
          <cell r="C596">
            <v>42919</v>
          </cell>
          <cell r="E596" t="str">
            <v>N</v>
          </cell>
        </row>
        <row r="597">
          <cell r="B597">
            <v>564</v>
          </cell>
          <cell r="C597">
            <v>42926</v>
          </cell>
          <cell r="E597" t="str">
            <v>N</v>
          </cell>
        </row>
        <row r="598">
          <cell r="B598">
            <v>565</v>
          </cell>
          <cell r="C598">
            <v>42933</v>
          </cell>
          <cell r="E598" t="str">
            <v>N</v>
          </cell>
        </row>
        <row r="599">
          <cell r="B599">
            <v>566</v>
          </cell>
          <cell r="C599">
            <v>42940</v>
          </cell>
          <cell r="E599" t="str">
            <v>N</v>
          </cell>
        </row>
        <row r="600">
          <cell r="B600">
            <v>567</v>
          </cell>
          <cell r="C600">
            <v>42947</v>
          </cell>
          <cell r="E600" t="str">
            <v>N</v>
          </cell>
        </row>
        <row r="601">
          <cell r="B601">
            <v>568</v>
          </cell>
          <cell r="C601">
            <v>42954</v>
          </cell>
          <cell r="E601" t="str">
            <v>N</v>
          </cell>
        </row>
        <row r="602">
          <cell r="B602">
            <v>569</v>
          </cell>
          <cell r="C602">
            <v>42961</v>
          </cell>
          <cell r="E602" t="str">
            <v>N</v>
          </cell>
        </row>
        <row r="603">
          <cell r="B603">
            <v>570</v>
          </cell>
          <cell r="C603">
            <v>42968</v>
          </cell>
          <cell r="E603" t="str">
            <v>N</v>
          </cell>
        </row>
        <row r="604">
          <cell r="B604">
            <v>571</v>
          </cell>
          <cell r="C604">
            <v>42975</v>
          </cell>
          <cell r="E604" t="str">
            <v>N</v>
          </cell>
        </row>
        <row r="605">
          <cell r="B605">
            <v>572</v>
          </cell>
          <cell r="C605">
            <v>42982</v>
          </cell>
          <cell r="E605" t="str">
            <v>N</v>
          </cell>
        </row>
        <row r="606">
          <cell r="B606">
            <v>573</v>
          </cell>
          <cell r="C606">
            <v>42989</v>
          </cell>
          <cell r="E606" t="str">
            <v>N</v>
          </cell>
        </row>
        <row r="607">
          <cell r="B607">
            <v>574</v>
          </cell>
          <cell r="C607">
            <v>42996</v>
          </cell>
          <cell r="E607" t="str">
            <v>N</v>
          </cell>
        </row>
        <row r="608">
          <cell r="B608">
            <v>575</v>
          </cell>
          <cell r="C608">
            <v>43003</v>
          </cell>
          <cell r="E608" t="str">
            <v>N</v>
          </cell>
        </row>
        <row r="609">
          <cell r="B609">
            <v>576</v>
          </cell>
          <cell r="C609">
            <v>43010</v>
          </cell>
          <cell r="E609" t="str">
            <v>N</v>
          </cell>
        </row>
        <row r="610">
          <cell r="B610">
            <v>577</v>
          </cell>
          <cell r="C610">
            <v>43017</v>
          </cell>
          <cell r="E610" t="str">
            <v>N</v>
          </cell>
        </row>
        <row r="611">
          <cell r="B611">
            <v>578</v>
          </cell>
          <cell r="C611">
            <v>43024</v>
          </cell>
          <cell r="E611" t="str">
            <v>N</v>
          </cell>
        </row>
        <row r="612">
          <cell r="B612">
            <v>579</v>
          </cell>
          <cell r="C612">
            <v>43031</v>
          </cell>
          <cell r="E612" t="str">
            <v>N</v>
          </cell>
        </row>
        <row r="613">
          <cell r="B613">
            <v>580</v>
          </cell>
          <cell r="C613">
            <v>43038</v>
          </cell>
          <cell r="E613" t="str">
            <v>N</v>
          </cell>
        </row>
        <row r="614">
          <cell r="B614">
            <v>581</v>
          </cell>
          <cell r="C614">
            <v>43045</v>
          </cell>
          <cell r="E614" t="str">
            <v>N</v>
          </cell>
        </row>
        <row r="615">
          <cell r="B615">
            <v>582</v>
          </cell>
          <cell r="C615">
            <v>43052</v>
          </cell>
          <cell r="E615" t="str">
            <v>N</v>
          </cell>
        </row>
        <row r="616">
          <cell r="B616">
            <v>583</v>
          </cell>
          <cell r="C616">
            <v>43059</v>
          </cell>
          <cell r="E616" t="str">
            <v>N</v>
          </cell>
        </row>
        <row r="617">
          <cell r="B617">
            <v>584</v>
          </cell>
          <cell r="C617">
            <v>43066</v>
          </cell>
          <cell r="E617" t="str">
            <v>N</v>
          </cell>
        </row>
        <row r="618">
          <cell r="B618">
            <v>585</v>
          </cell>
          <cell r="C618">
            <v>43073</v>
          </cell>
          <cell r="E618" t="str">
            <v>N</v>
          </cell>
        </row>
        <row r="619">
          <cell r="B619">
            <v>586</v>
          </cell>
          <cell r="C619">
            <v>43080</v>
          </cell>
          <cell r="E619" t="str">
            <v>N</v>
          </cell>
        </row>
        <row r="620">
          <cell r="B620">
            <v>587</v>
          </cell>
          <cell r="C620">
            <v>43087</v>
          </cell>
          <cell r="E620" t="str">
            <v>N</v>
          </cell>
        </row>
        <row r="621">
          <cell r="B621">
            <v>588</v>
          </cell>
          <cell r="C621">
            <v>43094</v>
          </cell>
          <cell r="E621" t="str">
            <v>N</v>
          </cell>
        </row>
        <row r="622">
          <cell r="B622">
            <v>589</v>
          </cell>
          <cell r="C622">
            <v>43101</v>
          </cell>
          <cell r="E622" t="str">
            <v>N</v>
          </cell>
        </row>
        <row r="623">
          <cell r="B623">
            <v>590</v>
          </cell>
          <cell r="C623">
            <v>43108</v>
          </cell>
          <cell r="E623" t="str">
            <v>N</v>
          </cell>
        </row>
        <row r="624">
          <cell r="B624">
            <v>591</v>
          </cell>
          <cell r="C624">
            <v>43115</v>
          </cell>
          <cell r="E624" t="str">
            <v>N</v>
          </cell>
        </row>
        <row r="625">
          <cell r="B625">
            <v>592</v>
          </cell>
          <cell r="C625">
            <v>43122</v>
          </cell>
          <cell r="E625" t="str">
            <v>N</v>
          </cell>
        </row>
        <row r="626">
          <cell r="B626">
            <v>593</v>
          </cell>
          <cell r="C626">
            <v>43129</v>
          </cell>
          <cell r="E626" t="str">
            <v>N</v>
          </cell>
        </row>
        <row r="627">
          <cell r="B627">
            <v>594</v>
          </cell>
          <cell r="C627">
            <v>43136</v>
          </cell>
          <cell r="E627" t="str">
            <v>N</v>
          </cell>
        </row>
        <row r="628">
          <cell r="B628">
            <v>595</v>
          </cell>
          <cell r="C628">
            <v>43143</v>
          </cell>
          <cell r="E628" t="str">
            <v>N</v>
          </cell>
        </row>
        <row r="629">
          <cell r="B629">
            <v>596</v>
          </cell>
          <cell r="C629">
            <v>43150</v>
          </cell>
          <cell r="E629" t="str">
            <v>N</v>
          </cell>
        </row>
        <row r="630">
          <cell r="B630">
            <v>597</v>
          </cell>
          <cell r="C630">
            <v>43157</v>
          </cell>
          <cell r="E630" t="str">
            <v>N</v>
          </cell>
        </row>
        <row r="631">
          <cell r="B631">
            <v>598</v>
          </cell>
          <cell r="C631">
            <v>43164</v>
          </cell>
          <cell r="E631" t="str">
            <v>N</v>
          </cell>
        </row>
        <row r="632">
          <cell r="B632">
            <v>599</v>
          </cell>
          <cell r="C632">
            <v>43171</v>
          </cell>
          <cell r="E632" t="str">
            <v>N</v>
          </cell>
        </row>
        <row r="633">
          <cell r="B633">
            <v>600</v>
          </cell>
          <cell r="C633">
            <v>43178</v>
          </cell>
          <cell r="E633" t="str">
            <v>N</v>
          </cell>
        </row>
        <row r="634">
          <cell r="B634">
            <v>601</v>
          </cell>
          <cell r="C634">
            <v>43185</v>
          </cell>
          <cell r="E634" t="str">
            <v>N</v>
          </cell>
        </row>
        <row r="635">
          <cell r="B635">
            <v>602</v>
          </cell>
          <cell r="C635">
            <v>43192</v>
          </cell>
          <cell r="E635" t="str">
            <v>N</v>
          </cell>
        </row>
        <row r="636">
          <cell r="B636">
            <v>603</v>
          </cell>
          <cell r="C636">
            <v>43199</v>
          </cell>
          <cell r="E636" t="str">
            <v>N</v>
          </cell>
        </row>
        <row r="637">
          <cell r="B637">
            <v>604</v>
          </cell>
          <cell r="C637">
            <v>43206</v>
          </cell>
          <cell r="E637" t="str">
            <v>N</v>
          </cell>
        </row>
        <row r="638">
          <cell r="B638">
            <v>605</v>
          </cell>
          <cell r="C638">
            <v>43213</v>
          </cell>
          <cell r="E638" t="str">
            <v>N</v>
          </cell>
        </row>
        <row r="639">
          <cell r="B639">
            <v>606</v>
          </cell>
          <cell r="C639">
            <v>43220</v>
          </cell>
          <cell r="E639" t="str">
            <v>N</v>
          </cell>
        </row>
        <row r="640">
          <cell r="B640">
            <v>607</v>
          </cell>
          <cell r="C640">
            <v>43227</v>
          </cell>
          <cell r="E640" t="str">
            <v>N</v>
          </cell>
        </row>
        <row r="641">
          <cell r="B641">
            <v>608</v>
          </cell>
          <cell r="C641">
            <v>43234</v>
          </cell>
          <cell r="E641" t="str">
            <v>N</v>
          </cell>
        </row>
        <row r="642">
          <cell r="B642">
            <v>609</v>
          </cell>
          <cell r="C642">
            <v>43241</v>
          </cell>
          <cell r="E642" t="str">
            <v>N</v>
          </cell>
        </row>
        <row r="643">
          <cell r="B643">
            <v>610</v>
          </cell>
          <cell r="C643">
            <v>43248</v>
          </cell>
          <cell r="E643" t="str">
            <v>N</v>
          </cell>
        </row>
        <row r="644">
          <cell r="B644">
            <v>611</v>
          </cell>
          <cell r="C644">
            <v>43255</v>
          </cell>
          <cell r="E644" t="str">
            <v>N</v>
          </cell>
        </row>
        <row r="645">
          <cell r="B645">
            <v>612</v>
          </cell>
          <cell r="C645">
            <v>43262</v>
          </cell>
          <cell r="E645" t="str">
            <v>N</v>
          </cell>
        </row>
        <row r="646">
          <cell r="B646">
            <v>613</v>
          </cell>
          <cell r="C646">
            <v>43269</v>
          </cell>
          <cell r="E646" t="str">
            <v>N</v>
          </cell>
        </row>
        <row r="647">
          <cell r="B647">
            <v>614</v>
          </cell>
          <cell r="C647">
            <v>43276</v>
          </cell>
          <cell r="E647" t="str">
            <v>N</v>
          </cell>
        </row>
        <row r="648">
          <cell r="B648">
            <v>615</v>
          </cell>
          <cell r="C648">
            <v>43283</v>
          </cell>
          <cell r="E648" t="str">
            <v>N</v>
          </cell>
        </row>
        <row r="649">
          <cell r="B649">
            <v>616</v>
          </cell>
          <cell r="C649">
            <v>43290</v>
          </cell>
          <cell r="E649" t="str">
            <v>N</v>
          </cell>
        </row>
        <row r="650">
          <cell r="B650">
            <v>617</v>
          </cell>
          <cell r="C650">
            <v>43297</v>
          </cell>
          <cell r="E650" t="str">
            <v>N</v>
          </cell>
        </row>
        <row r="651">
          <cell r="B651">
            <v>618</v>
          </cell>
          <cell r="C651">
            <v>43304</v>
          </cell>
          <cell r="E651" t="str">
            <v>N</v>
          </cell>
        </row>
        <row r="652">
          <cell r="B652">
            <v>619</v>
          </cell>
          <cell r="C652">
            <v>43311</v>
          </cell>
          <cell r="E652" t="str">
            <v>N</v>
          </cell>
        </row>
        <row r="653">
          <cell r="B653">
            <v>620</v>
          </cell>
          <cell r="C653">
            <v>43318</v>
          </cell>
          <cell r="E653" t="str">
            <v>N</v>
          </cell>
        </row>
        <row r="654">
          <cell r="B654">
            <v>621</v>
          </cell>
          <cell r="C654">
            <v>43325</v>
          </cell>
          <cell r="E654" t="str">
            <v>N</v>
          </cell>
        </row>
        <row r="655">
          <cell r="B655">
            <v>622</v>
          </cell>
          <cell r="C655">
            <v>43332</v>
          </cell>
          <cell r="E655" t="str">
            <v>N</v>
          </cell>
        </row>
        <row r="656">
          <cell r="B656">
            <v>623</v>
          </cell>
          <cell r="C656">
            <v>43339</v>
          </cell>
          <cell r="E656" t="str">
            <v>N</v>
          </cell>
        </row>
        <row r="657">
          <cell r="B657">
            <v>624</v>
          </cell>
          <cell r="C657">
            <v>43346</v>
          </cell>
          <cell r="E657" t="str">
            <v>N</v>
          </cell>
        </row>
        <row r="658">
          <cell r="B658">
            <v>625</v>
          </cell>
          <cell r="C658">
            <v>43353</v>
          </cell>
          <cell r="E658" t="str">
            <v>N</v>
          </cell>
        </row>
        <row r="659">
          <cell r="B659">
            <v>626</v>
          </cell>
          <cell r="C659">
            <v>43360</v>
          </cell>
          <cell r="E659" t="str">
            <v>N</v>
          </cell>
        </row>
        <row r="660">
          <cell r="B660">
            <v>627</v>
          </cell>
          <cell r="C660">
            <v>43367</v>
          </cell>
          <cell r="E660" t="str">
            <v>N</v>
          </cell>
        </row>
        <row r="661">
          <cell r="B661">
            <v>628</v>
          </cell>
          <cell r="C661">
            <v>43374</v>
          </cell>
          <cell r="E661" t="str">
            <v>N</v>
          </cell>
        </row>
        <row r="662">
          <cell r="B662">
            <v>629</v>
          </cell>
          <cell r="C662">
            <v>43381</v>
          </cell>
          <cell r="E662" t="str">
            <v>N</v>
          </cell>
        </row>
        <row r="663">
          <cell r="B663">
            <v>630</v>
          </cell>
          <cell r="C663">
            <v>43388</v>
          </cell>
          <cell r="E663" t="str">
            <v>N</v>
          </cell>
        </row>
        <row r="664">
          <cell r="B664">
            <v>631</v>
          </cell>
          <cell r="C664">
            <v>43395</v>
          </cell>
          <cell r="E664" t="str">
            <v>N</v>
          </cell>
        </row>
        <row r="665">
          <cell r="B665">
            <v>632</v>
          </cell>
          <cell r="C665">
            <v>43402</v>
          </cell>
          <cell r="E665" t="str">
            <v>N</v>
          </cell>
        </row>
        <row r="666">
          <cell r="B666">
            <v>633</v>
          </cell>
          <cell r="C666">
            <v>43409</v>
          </cell>
          <cell r="E666" t="str">
            <v>N</v>
          </cell>
        </row>
        <row r="667">
          <cell r="B667">
            <v>634</v>
          </cell>
          <cell r="C667">
            <v>43416</v>
          </cell>
          <cell r="E667" t="str">
            <v>N</v>
          </cell>
        </row>
        <row r="668">
          <cell r="B668">
            <v>635</v>
          </cell>
          <cell r="C668">
            <v>43423</v>
          </cell>
          <cell r="E668" t="str">
            <v>N</v>
          </cell>
        </row>
        <row r="669">
          <cell r="B669">
            <v>636</v>
          </cell>
          <cell r="C669">
            <v>43430</v>
          </cell>
          <cell r="E669" t="str">
            <v>N</v>
          </cell>
        </row>
        <row r="670">
          <cell r="B670">
            <v>637</v>
          </cell>
          <cell r="C670">
            <v>43437</v>
          </cell>
          <cell r="E670" t="str">
            <v>N</v>
          </cell>
        </row>
        <row r="671">
          <cell r="B671">
            <v>638</v>
          </cell>
          <cell r="C671">
            <v>43444</v>
          </cell>
          <cell r="E671" t="str">
            <v>N</v>
          </cell>
        </row>
        <row r="672">
          <cell r="B672">
            <v>639</v>
          </cell>
          <cell r="C672">
            <v>43451</v>
          </cell>
          <cell r="E672" t="str">
            <v>N</v>
          </cell>
        </row>
        <row r="673">
          <cell r="B673">
            <v>640</v>
          </cell>
          <cell r="C673">
            <v>43458</v>
          </cell>
          <cell r="E673" t="str">
            <v>N</v>
          </cell>
        </row>
        <row r="674">
          <cell r="B674">
            <v>641</v>
          </cell>
          <cell r="C674">
            <v>43465</v>
          </cell>
          <cell r="E674" t="str">
            <v>N</v>
          </cell>
        </row>
        <row r="675">
          <cell r="B675">
            <v>642</v>
          </cell>
          <cell r="C675">
            <v>43472</v>
          </cell>
          <cell r="E675" t="str">
            <v>N</v>
          </cell>
        </row>
        <row r="676">
          <cell r="B676">
            <v>643</v>
          </cell>
          <cell r="C676">
            <v>43479</v>
          </cell>
          <cell r="E676" t="str">
            <v>N</v>
          </cell>
        </row>
        <row r="677">
          <cell r="B677">
            <v>644</v>
          </cell>
          <cell r="C677">
            <v>43486</v>
          </cell>
          <cell r="E677" t="str">
            <v>N</v>
          </cell>
        </row>
        <row r="678">
          <cell r="B678">
            <v>645</v>
          </cell>
          <cell r="C678">
            <v>43493</v>
          </cell>
          <cell r="E678" t="str">
            <v>N</v>
          </cell>
        </row>
        <row r="679">
          <cell r="B679">
            <v>646</v>
          </cell>
          <cell r="C679">
            <v>43500</v>
          </cell>
          <cell r="E679" t="str">
            <v>N</v>
          </cell>
        </row>
        <row r="680">
          <cell r="B680">
            <v>647</v>
          </cell>
          <cell r="C680">
            <v>43507</v>
          </cell>
          <cell r="E680" t="str">
            <v>N</v>
          </cell>
        </row>
        <row r="681">
          <cell r="B681">
            <v>648</v>
          </cell>
          <cell r="C681">
            <v>43514</v>
          </cell>
          <cell r="E681" t="str">
            <v>N</v>
          </cell>
        </row>
        <row r="682">
          <cell r="B682">
            <v>649</v>
          </cell>
          <cell r="C682">
            <v>43521</v>
          </cell>
          <cell r="E682" t="str">
            <v>N</v>
          </cell>
        </row>
        <row r="683">
          <cell r="B683">
            <v>650</v>
          </cell>
          <cell r="C683">
            <v>43528</v>
          </cell>
          <cell r="E683" t="str">
            <v>N</v>
          </cell>
        </row>
        <row r="684">
          <cell r="B684">
            <v>651</v>
          </cell>
          <cell r="C684">
            <v>43535</v>
          </cell>
          <cell r="E684" t="str">
            <v>N</v>
          </cell>
        </row>
        <row r="685">
          <cell r="B685">
            <v>652</v>
          </cell>
          <cell r="C685">
            <v>43542</v>
          </cell>
          <cell r="E685" t="str">
            <v>N</v>
          </cell>
        </row>
        <row r="686">
          <cell r="B686">
            <v>653</v>
          </cell>
          <cell r="C686">
            <v>43549</v>
          </cell>
          <cell r="E686" t="str">
            <v>N</v>
          </cell>
        </row>
        <row r="687">
          <cell r="B687">
            <v>654</v>
          </cell>
          <cell r="C687">
            <v>43556</v>
          </cell>
          <cell r="E687" t="str">
            <v>N</v>
          </cell>
        </row>
        <row r="688">
          <cell r="B688">
            <v>655</v>
          </cell>
          <cell r="C688">
            <v>43563</v>
          </cell>
          <cell r="E688" t="str">
            <v>N</v>
          </cell>
        </row>
        <row r="689">
          <cell r="B689">
            <v>656</v>
          </cell>
          <cell r="C689">
            <v>43570</v>
          </cell>
          <cell r="E689" t="str">
            <v>N</v>
          </cell>
        </row>
        <row r="690">
          <cell r="B690">
            <v>657</v>
          </cell>
          <cell r="C690">
            <v>43577</v>
          </cell>
          <cell r="E690" t="str">
            <v>N</v>
          </cell>
        </row>
        <row r="691">
          <cell r="B691">
            <v>658</v>
          </cell>
          <cell r="C691">
            <v>43584</v>
          </cell>
          <cell r="E691" t="str">
            <v>N</v>
          </cell>
        </row>
        <row r="692">
          <cell r="B692">
            <v>659</v>
          </cell>
          <cell r="C692">
            <v>43591</v>
          </cell>
          <cell r="E692" t="str">
            <v>N</v>
          </cell>
        </row>
        <row r="693">
          <cell r="B693">
            <v>660</v>
          </cell>
          <cell r="C693">
            <v>43598</v>
          </cell>
          <cell r="E693" t="str">
            <v>N</v>
          </cell>
        </row>
        <row r="694">
          <cell r="B694">
            <v>661</v>
          </cell>
          <cell r="C694">
            <v>43605</v>
          </cell>
          <cell r="E694" t="str">
            <v>N</v>
          </cell>
        </row>
        <row r="695">
          <cell r="B695">
            <v>662</v>
          </cell>
          <cell r="C695">
            <v>43612</v>
          </cell>
          <cell r="E695" t="str">
            <v>N</v>
          </cell>
        </row>
        <row r="696">
          <cell r="B696">
            <v>663</v>
          </cell>
          <cell r="C696">
            <v>43619</v>
          </cell>
          <cell r="E696" t="str">
            <v>N</v>
          </cell>
        </row>
        <row r="697">
          <cell r="B697">
            <v>664</v>
          </cell>
          <cell r="C697">
            <v>43626</v>
          </cell>
          <cell r="E697" t="str">
            <v>N</v>
          </cell>
        </row>
        <row r="698">
          <cell r="B698">
            <v>665</v>
          </cell>
          <cell r="C698">
            <v>43633</v>
          </cell>
          <cell r="E698" t="str">
            <v>N</v>
          </cell>
        </row>
        <row r="699">
          <cell r="B699">
            <v>666</v>
          </cell>
          <cell r="C699">
            <v>43640</v>
          </cell>
          <cell r="E699" t="str">
            <v>N</v>
          </cell>
        </row>
        <row r="700">
          <cell r="B700">
            <v>667</v>
          </cell>
          <cell r="C700">
            <v>43647</v>
          </cell>
          <cell r="E700" t="str">
            <v>N</v>
          </cell>
        </row>
        <row r="701">
          <cell r="B701">
            <v>668</v>
          </cell>
          <cell r="C701">
            <v>43654</v>
          </cell>
          <cell r="E701" t="str">
            <v>N</v>
          </cell>
        </row>
        <row r="702">
          <cell r="B702">
            <v>669</v>
          </cell>
          <cell r="C702">
            <v>43661</v>
          </cell>
          <cell r="E702" t="str">
            <v>N</v>
          </cell>
        </row>
        <row r="703">
          <cell r="B703">
            <v>670</v>
          </cell>
          <cell r="C703">
            <v>43668</v>
          </cell>
          <cell r="E703" t="str">
            <v>N</v>
          </cell>
        </row>
        <row r="704">
          <cell r="B704">
            <v>671</v>
          </cell>
          <cell r="C704">
            <v>43675</v>
          </cell>
          <cell r="E704" t="str">
            <v>N</v>
          </cell>
        </row>
        <row r="705">
          <cell r="B705">
            <v>672</v>
          </cell>
          <cell r="C705">
            <v>43682</v>
          </cell>
          <cell r="E705" t="str">
            <v>N</v>
          </cell>
        </row>
        <row r="706">
          <cell r="B706">
            <v>673</v>
          </cell>
          <cell r="C706">
            <v>43689</v>
          </cell>
          <cell r="E706" t="str">
            <v>N</v>
          </cell>
        </row>
        <row r="707">
          <cell r="B707">
            <v>674</v>
          </cell>
          <cell r="C707">
            <v>43696</v>
          </cell>
          <cell r="E707" t="str">
            <v>N</v>
          </cell>
        </row>
        <row r="708">
          <cell r="B708">
            <v>675</v>
          </cell>
          <cell r="C708">
            <v>43703</v>
          </cell>
          <cell r="E708" t="str">
            <v>N</v>
          </cell>
        </row>
        <row r="709">
          <cell r="B709">
            <v>676</v>
          </cell>
          <cell r="C709">
            <v>43710</v>
          </cell>
          <cell r="E709" t="str">
            <v>N</v>
          </cell>
        </row>
        <row r="710">
          <cell r="B710">
            <v>677</v>
          </cell>
          <cell r="C710">
            <v>43717</v>
          </cell>
          <cell r="E710" t="str">
            <v>N</v>
          </cell>
        </row>
        <row r="711">
          <cell r="B711">
            <v>678</v>
          </cell>
          <cell r="C711">
            <v>43724</v>
          </cell>
          <cell r="E711" t="str">
            <v>N</v>
          </cell>
        </row>
        <row r="712">
          <cell r="B712">
            <v>679</v>
          </cell>
          <cell r="C712">
            <v>43731</v>
          </cell>
          <cell r="E712" t="str">
            <v>N</v>
          </cell>
        </row>
        <row r="713">
          <cell r="B713">
            <v>680</v>
          </cell>
          <cell r="C713">
            <v>43738</v>
          </cell>
          <cell r="E713" t="str">
            <v>N</v>
          </cell>
        </row>
        <row r="714">
          <cell r="B714">
            <v>681</v>
          </cell>
          <cell r="C714">
            <v>43745</v>
          </cell>
          <cell r="E714" t="str">
            <v>N</v>
          </cell>
        </row>
        <row r="715">
          <cell r="B715">
            <v>682</v>
          </cell>
          <cell r="C715">
            <v>43752</v>
          </cell>
          <cell r="E715" t="str">
            <v>N</v>
          </cell>
        </row>
        <row r="716">
          <cell r="B716">
            <v>683</v>
          </cell>
          <cell r="C716">
            <v>43759</v>
          </cell>
          <cell r="E716" t="str">
            <v>N</v>
          </cell>
        </row>
        <row r="717">
          <cell r="B717">
            <v>684</v>
          </cell>
          <cell r="C717">
            <v>43766</v>
          </cell>
          <cell r="E717" t="str">
            <v>N</v>
          </cell>
        </row>
        <row r="718">
          <cell r="B718">
            <v>685</v>
          </cell>
          <cell r="C718">
            <v>43773</v>
          </cell>
          <cell r="E718" t="str">
            <v>N</v>
          </cell>
        </row>
        <row r="719">
          <cell r="B719">
            <v>686</v>
          </cell>
          <cell r="C719">
            <v>43780</v>
          </cell>
          <cell r="E719" t="str">
            <v>N</v>
          </cell>
        </row>
        <row r="720">
          <cell r="B720">
            <v>687</v>
          </cell>
          <cell r="C720">
            <v>43787</v>
          </cell>
          <cell r="E720" t="str">
            <v>N</v>
          </cell>
        </row>
        <row r="721">
          <cell r="B721">
            <v>688</v>
          </cell>
          <cell r="C721">
            <v>43794</v>
          </cell>
          <cell r="E721" t="str">
            <v>N</v>
          </cell>
        </row>
        <row r="722">
          <cell r="B722">
            <v>689</v>
          </cell>
          <cell r="C722">
            <v>43801</v>
          </cell>
          <cell r="E722" t="str">
            <v>N</v>
          </cell>
        </row>
        <row r="723">
          <cell r="B723">
            <v>690</v>
          </cell>
          <cell r="C723">
            <v>43808</v>
          </cell>
          <cell r="E723" t="str">
            <v>N</v>
          </cell>
        </row>
        <row r="724">
          <cell r="B724">
            <v>691</v>
          </cell>
          <cell r="C724">
            <v>43815</v>
          </cell>
          <cell r="E724" t="str">
            <v>N</v>
          </cell>
        </row>
        <row r="725">
          <cell r="B725">
            <v>692</v>
          </cell>
          <cell r="C725">
            <v>43822</v>
          </cell>
          <cell r="E725" t="str">
            <v>N</v>
          </cell>
        </row>
        <row r="726">
          <cell r="B726">
            <v>693</v>
          </cell>
          <cell r="C726">
            <v>43829</v>
          </cell>
          <cell r="E726" t="str">
            <v>N</v>
          </cell>
        </row>
        <row r="727">
          <cell r="B727">
            <v>694</v>
          </cell>
          <cell r="C727">
            <v>43836</v>
          </cell>
          <cell r="E727" t="str">
            <v>N</v>
          </cell>
        </row>
        <row r="728">
          <cell r="B728">
            <v>695</v>
          </cell>
          <cell r="C728">
            <v>43843</v>
          </cell>
          <cell r="E728" t="str">
            <v>N</v>
          </cell>
        </row>
        <row r="729">
          <cell r="B729">
            <v>696</v>
          </cell>
          <cell r="C729">
            <v>43850</v>
          </cell>
          <cell r="E729" t="str">
            <v>N</v>
          </cell>
        </row>
        <row r="730">
          <cell r="B730">
            <v>697</v>
          </cell>
          <cell r="C730">
            <v>43857</v>
          </cell>
          <cell r="E730" t="str">
            <v>N</v>
          </cell>
        </row>
        <row r="731">
          <cell r="B731">
            <v>698</v>
          </cell>
          <cell r="C731">
            <v>43864</v>
          </cell>
          <cell r="E731" t="str">
            <v>N</v>
          </cell>
        </row>
        <row r="732">
          <cell r="B732">
            <v>699</v>
          </cell>
          <cell r="C732">
            <v>43871</v>
          </cell>
          <cell r="E732" t="str">
            <v>N</v>
          </cell>
        </row>
        <row r="733">
          <cell r="B733">
            <v>700</v>
          </cell>
          <cell r="C733">
            <v>43878</v>
          </cell>
          <cell r="E733" t="str">
            <v>N</v>
          </cell>
        </row>
        <row r="734">
          <cell r="B734">
            <v>701</v>
          </cell>
          <cell r="C734">
            <v>43885</v>
          </cell>
          <cell r="E734" t="str">
            <v>N</v>
          </cell>
        </row>
        <row r="735">
          <cell r="B735">
            <v>702</v>
          </cell>
          <cell r="C735">
            <v>43892</v>
          </cell>
          <cell r="E735" t="str">
            <v>N</v>
          </cell>
        </row>
        <row r="736">
          <cell r="B736">
            <v>703</v>
          </cell>
          <cell r="C736">
            <v>43899</v>
          </cell>
          <cell r="E736" t="str">
            <v>N</v>
          </cell>
        </row>
        <row r="737">
          <cell r="B737">
            <v>704</v>
          </cell>
          <cell r="C737">
            <v>43906</v>
          </cell>
          <cell r="E737" t="str">
            <v>N</v>
          </cell>
        </row>
        <row r="738">
          <cell r="B738">
            <v>705</v>
          </cell>
          <cell r="C738">
            <v>43913</v>
          </cell>
          <cell r="E738" t="str">
            <v>N</v>
          </cell>
        </row>
        <row r="739">
          <cell r="B739">
            <v>706</v>
          </cell>
          <cell r="C739">
            <v>43920</v>
          </cell>
          <cell r="E739" t="str">
            <v>N</v>
          </cell>
        </row>
        <row r="740">
          <cell r="B740">
            <v>707</v>
          </cell>
          <cell r="C740">
            <v>43927</v>
          </cell>
          <cell r="E740" t="str">
            <v>N</v>
          </cell>
        </row>
        <row r="741">
          <cell r="B741">
            <v>708</v>
          </cell>
          <cell r="C741">
            <v>43934</v>
          </cell>
          <cell r="E741" t="str">
            <v>N</v>
          </cell>
        </row>
        <row r="742">
          <cell r="B742">
            <v>709</v>
          </cell>
          <cell r="C742">
            <v>43941</v>
          </cell>
          <cell r="E742" t="str">
            <v>N</v>
          </cell>
        </row>
        <row r="743">
          <cell r="B743">
            <v>710</v>
          </cell>
          <cell r="C743">
            <v>43948</v>
          </cell>
          <cell r="E743" t="str">
            <v>N</v>
          </cell>
        </row>
        <row r="744">
          <cell r="B744">
            <v>711</v>
          </cell>
          <cell r="C744">
            <v>43955</v>
          </cell>
          <cell r="E744" t="str">
            <v>N</v>
          </cell>
        </row>
        <row r="745">
          <cell r="B745">
            <v>712</v>
          </cell>
          <cell r="C745">
            <v>43962</v>
          </cell>
          <cell r="E745" t="str">
            <v>N</v>
          </cell>
        </row>
        <row r="746">
          <cell r="B746">
            <v>713</v>
          </cell>
          <cell r="C746">
            <v>43969</v>
          </cell>
          <cell r="E746" t="str">
            <v>N</v>
          </cell>
        </row>
        <row r="747">
          <cell r="B747">
            <v>714</v>
          </cell>
          <cell r="C747">
            <v>43976</v>
          </cell>
          <cell r="E747" t="str">
            <v>N</v>
          </cell>
        </row>
        <row r="748">
          <cell r="B748">
            <v>715</v>
          </cell>
          <cell r="C748">
            <v>43983</v>
          </cell>
          <cell r="E748" t="str">
            <v>N</v>
          </cell>
        </row>
        <row r="749">
          <cell r="B749">
            <v>716</v>
          </cell>
          <cell r="C749">
            <v>43990</v>
          </cell>
          <cell r="E749" t="str">
            <v>N</v>
          </cell>
        </row>
        <row r="750">
          <cell r="B750">
            <v>717</v>
          </cell>
          <cell r="C750">
            <v>43997</v>
          </cell>
          <cell r="E750" t="str">
            <v>N</v>
          </cell>
        </row>
        <row r="751">
          <cell r="B751">
            <v>718</v>
          </cell>
          <cell r="C751">
            <v>44004</v>
          </cell>
          <cell r="E751" t="str">
            <v>N</v>
          </cell>
        </row>
        <row r="752">
          <cell r="B752">
            <v>719</v>
          </cell>
          <cell r="C752">
            <v>44011</v>
          </cell>
          <cell r="E752" t="str">
            <v>N</v>
          </cell>
        </row>
        <row r="753">
          <cell r="B753">
            <v>720</v>
          </cell>
          <cell r="C753">
            <v>44018</v>
          </cell>
          <cell r="E753" t="str">
            <v>N</v>
          </cell>
        </row>
        <row r="754">
          <cell r="B754">
            <v>721</v>
          </cell>
          <cell r="C754">
            <v>44025</v>
          </cell>
          <cell r="E754" t="str">
            <v>N</v>
          </cell>
        </row>
        <row r="755">
          <cell r="B755">
            <v>722</v>
          </cell>
          <cell r="C755">
            <v>44032</v>
          </cell>
          <cell r="E755" t="str">
            <v>N</v>
          </cell>
        </row>
        <row r="756">
          <cell r="B756">
            <v>723</v>
          </cell>
          <cell r="C756">
            <v>44039</v>
          </cell>
          <cell r="E756" t="str">
            <v>N</v>
          </cell>
        </row>
        <row r="757">
          <cell r="B757">
            <v>724</v>
          </cell>
          <cell r="C757">
            <v>44046</v>
          </cell>
          <cell r="E757" t="str">
            <v>N</v>
          </cell>
        </row>
        <row r="758">
          <cell r="B758">
            <v>725</v>
          </cell>
          <cell r="C758">
            <v>44053</v>
          </cell>
          <cell r="E758" t="str">
            <v>N</v>
          </cell>
        </row>
        <row r="759">
          <cell r="B759">
            <v>726</v>
          </cell>
          <cell r="C759">
            <v>44060</v>
          </cell>
          <cell r="E759" t="str">
            <v>N</v>
          </cell>
        </row>
        <row r="760">
          <cell r="B760">
            <v>727</v>
          </cell>
          <cell r="C760">
            <v>44067</v>
          </cell>
          <cell r="E760" t="str">
            <v>N</v>
          </cell>
        </row>
        <row r="761">
          <cell r="B761">
            <v>728</v>
          </cell>
          <cell r="C761">
            <v>44074</v>
          </cell>
          <cell r="E761" t="str">
            <v>N</v>
          </cell>
        </row>
        <row r="762">
          <cell r="B762">
            <v>729</v>
          </cell>
          <cell r="C762">
            <v>44081</v>
          </cell>
          <cell r="E762" t="str">
            <v>N</v>
          </cell>
        </row>
        <row r="763">
          <cell r="B763">
            <v>730</v>
          </cell>
          <cell r="C763">
            <v>44088</v>
          </cell>
          <cell r="E763" t="str">
            <v>N</v>
          </cell>
        </row>
        <row r="764">
          <cell r="B764">
            <v>731</v>
          </cell>
          <cell r="C764">
            <v>44095</v>
          </cell>
          <cell r="E764" t="str">
            <v>N</v>
          </cell>
        </row>
        <row r="765">
          <cell r="B765">
            <v>732</v>
          </cell>
          <cell r="C765">
            <v>44102</v>
          </cell>
          <cell r="E765" t="str">
            <v>N</v>
          </cell>
        </row>
        <row r="766">
          <cell r="B766">
            <v>733</v>
          </cell>
          <cell r="C766">
            <v>44109</v>
          </cell>
          <cell r="E766" t="str">
            <v>N</v>
          </cell>
        </row>
        <row r="767">
          <cell r="B767">
            <v>734</v>
          </cell>
          <cell r="C767">
            <v>44116</v>
          </cell>
          <cell r="E767" t="str">
            <v>N</v>
          </cell>
        </row>
        <row r="768">
          <cell r="B768">
            <v>735</v>
          </cell>
          <cell r="C768">
            <v>44123</v>
          </cell>
          <cell r="E768" t="str">
            <v>N</v>
          </cell>
        </row>
        <row r="769">
          <cell r="B769">
            <v>736</v>
          </cell>
          <cell r="C769">
            <v>44130</v>
          </cell>
          <cell r="E769" t="str">
            <v>N</v>
          </cell>
        </row>
        <row r="770">
          <cell r="B770">
            <v>737</v>
          </cell>
          <cell r="C770">
            <v>44137</v>
          </cell>
          <cell r="E770" t="str">
            <v>N</v>
          </cell>
        </row>
        <row r="771">
          <cell r="B771">
            <v>738</v>
          </cell>
          <cell r="C771">
            <v>44144</v>
          </cell>
          <cell r="E771" t="str">
            <v>N</v>
          </cell>
        </row>
        <row r="772">
          <cell r="B772">
            <v>739</v>
          </cell>
          <cell r="C772">
            <v>44151</v>
          </cell>
          <cell r="E772" t="str">
            <v>N</v>
          </cell>
        </row>
        <row r="773">
          <cell r="B773">
            <v>740</v>
          </cell>
          <cell r="C773">
            <v>44158</v>
          </cell>
          <cell r="E773" t="str">
            <v>N</v>
          </cell>
        </row>
        <row r="774">
          <cell r="B774">
            <v>741</v>
          </cell>
          <cell r="C774">
            <v>44165</v>
          </cell>
          <cell r="E774" t="str">
            <v>N</v>
          </cell>
        </row>
        <row r="775">
          <cell r="B775">
            <v>742</v>
          </cell>
          <cell r="C775">
            <v>44172</v>
          </cell>
          <cell r="E775" t="str">
            <v>N</v>
          </cell>
        </row>
        <row r="776">
          <cell r="B776">
            <v>743</v>
          </cell>
          <cell r="C776">
            <v>44179</v>
          </cell>
          <cell r="E776" t="str">
            <v>N</v>
          </cell>
        </row>
        <row r="777">
          <cell r="B777">
            <v>744</v>
          </cell>
          <cell r="C777">
            <v>44186</v>
          </cell>
          <cell r="E777" t="str">
            <v>N</v>
          </cell>
        </row>
        <row r="778">
          <cell r="B778">
            <v>745</v>
          </cell>
          <cell r="C778">
            <v>44193</v>
          </cell>
          <cell r="E778" t="str">
            <v>N</v>
          </cell>
        </row>
        <row r="779">
          <cell r="B779">
            <v>746</v>
          </cell>
          <cell r="C779">
            <v>44200</v>
          </cell>
          <cell r="E779" t="str">
            <v>N</v>
          </cell>
        </row>
        <row r="780">
          <cell r="B780">
            <v>747</v>
          </cell>
          <cell r="C780">
            <v>44207</v>
          </cell>
          <cell r="E780" t="str">
            <v>N</v>
          </cell>
        </row>
        <row r="781">
          <cell r="B781">
            <v>748</v>
          </cell>
          <cell r="C781">
            <v>44214</v>
          </cell>
          <cell r="E781" t="str">
            <v>N</v>
          </cell>
        </row>
        <row r="782">
          <cell r="B782">
            <v>749</v>
          </cell>
          <cell r="C782">
            <v>44221</v>
          </cell>
          <cell r="E782" t="str">
            <v>N</v>
          </cell>
        </row>
        <row r="783">
          <cell r="B783">
            <v>750</v>
          </cell>
          <cell r="C783">
            <v>44228</v>
          </cell>
          <cell r="E783" t="str">
            <v>N</v>
          </cell>
        </row>
        <row r="784">
          <cell r="B784">
            <v>751</v>
          </cell>
          <cell r="C784">
            <v>44235</v>
          </cell>
          <cell r="E784" t="str">
            <v>N</v>
          </cell>
        </row>
        <row r="785">
          <cell r="B785">
            <v>752</v>
          </cell>
          <cell r="C785">
            <v>44242</v>
          </cell>
          <cell r="E785" t="str">
            <v>N</v>
          </cell>
        </row>
        <row r="786">
          <cell r="B786">
            <v>753</v>
          </cell>
          <cell r="C786">
            <v>44249</v>
          </cell>
          <cell r="E786" t="str">
            <v>N</v>
          </cell>
        </row>
        <row r="787">
          <cell r="B787">
            <v>754</v>
          </cell>
          <cell r="C787">
            <v>44256</v>
          </cell>
          <cell r="E787" t="str">
            <v>N</v>
          </cell>
        </row>
        <row r="788">
          <cell r="B788">
            <v>755</v>
          </cell>
          <cell r="C788">
            <v>44263</v>
          </cell>
          <cell r="E788" t="str">
            <v>N</v>
          </cell>
        </row>
        <row r="789">
          <cell r="B789">
            <v>756</v>
          </cell>
          <cell r="C789">
            <v>44270</v>
          </cell>
          <cell r="E789" t="str">
            <v>N</v>
          </cell>
        </row>
        <row r="790">
          <cell r="B790">
            <v>757</v>
          </cell>
          <cell r="C790">
            <v>44277</v>
          </cell>
          <cell r="E790" t="str">
            <v>N</v>
          </cell>
        </row>
        <row r="791">
          <cell r="B791">
            <v>758</v>
          </cell>
          <cell r="C791">
            <v>44284</v>
          </cell>
          <cell r="E791" t="str">
            <v>N</v>
          </cell>
        </row>
        <row r="792">
          <cell r="B792">
            <v>759</v>
          </cell>
          <cell r="C792">
            <v>44291</v>
          </cell>
          <cell r="E792" t="str">
            <v>N</v>
          </cell>
        </row>
        <row r="793">
          <cell r="B793">
            <v>760</v>
          </cell>
          <cell r="C793">
            <v>44298</v>
          </cell>
          <cell r="E793" t="str">
            <v>N</v>
          </cell>
        </row>
        <row r="794">
          <cell r="B794">
            <v>761</v>
          </cell>
          <cell r="C794">
            <v>44305</v>
          </cell>
          <cell r="E794" t="str">
            <v>N</v>
          </cell>
        </row>
        <row r="795">
          <cell r="B795">
            <v>762</v>
          </cell>
          <cell r="C795">
            <v>44312</v>
          </cell>
          <cell r="E795" t="str">
            <v>N</v>
          </cell>
        </row>
        <row r="796">
          <cell r="B796">
            <v>763</v>
          </cell>
          <cell r="C796">
            <v>44319</v>
          </cell>
          <cell r="E796" t="str">
            <v>N</v>
          </cell>
        </row>
        <row r="797">
          <cell r="B797">
            <v>764</v>
          </cell>
          <cell r="C797">
            <v>44326</v>
          </cell>
          <cell r="E797" t="str">
            <v>N</v>
          </cell>
        </row>
        <row r="798">
          <cell r="B798">
            <v>765</v>
          </cell>
          <cell r="C798">
            <v>44333</v>
          </cell>
          <cell r="E798" t="str">
            <v>N</v>
          </cell>
        </row>
        <row r="799">
          <cell r="B799">
            <v>766</v>
          </cell>
          <cell r="C799">
            <v>44340</v>
          </cell>
          <cell r="E799" t="str">
            <v>N</v>
          </cell>
        </row>
        <row r="800">
          <cell r="B800">
            <v>767</v>
          </cell>
          <cell r="C800">
            <v>44347</v>
          </cell>
          <cell r="E800" t="str">
            <v>N</v>
          </cell>
        </row>
        <row r="801">
          <cell r="B801">
            <v>768</v>
          </cell>
          <cell r="C801">
            <v>44354</v>
          </cell>
          <cell r="E801" t="str">
            <v>N</v>
          </cell>
        </row>
        <row r="802">
          <cell r="B802">
            <v>769</v>
          </cell>
          <cell r="C802">
            <v>44361</v>
          </cell>
          <cell r="E802" t="str">
            <v>N</v>
          </cell>
        </row>
        <row r="803">
          <cell r="B803">
            <v>770</v>
          </cell>
          <cell r="C803">
            <v>44368</v>
          </cell>
          <cell r="E803" t="str">
            <v>N</v>
          </cell>
        </row>
        <row r="804">
          <cell r="B804">
            <v>771</v>
          </cell>
          <cell r="C804">
            <v>44375</v>
          </cell>
          <cell r="E804" t="str">
            <v>N</v>
          </cell>
        </row>
        <row r="805">
          <cell r="B805">
            <v>772</v>
          </cell>
          <cell r="C805">
            <v>44382</v>
          </cell>
          <cell r="E805" t="str">
            <v>N</v>
          </cell>
        </row>
        <row r="806">
          <cell r="B806">
            <v>773</v>
          </cell>
          <cell r="C806">
            <v>44389</v>
          </cell>
          <cell r="E806" t="str">
            <v>N</v>
          </cell>
        </row>
        <row r="807">
          <cell r="B807">
            <v>774</v>
          </cell>
          <cell r="C807">
            <v>44396</v>
          </cell>
          <cell r="E807" t="str">
            <v>N</v>
          </cell>
        </row>
        <row r="808">
          <cell r="B808">
            <v>775</v>
          </cell>
          <cell r="C808">
            <v>44403</v>
          </cell>
          <cell r="E808" t="str">
            <v>N</v>
          </cell>
        </row>
        <row r="809">
          <cell r="B809">
            <v>776</v>
          </cell>
          <cell r="C809">
            <v>44410</v>
          </cell>
          <cell r="E809" t="str">
            <v>N</v>
          </cell>
        </row>
        <row r="810">
          <cell r="B810">
            <v>777</v>
          </cell>
          <cell r="C810">
            <v>44417</v>
          </cell>
          <cell r="E810" t="str">
            <v>N</v>
          </cell>
        </row>
        <row r="811">
          <cell r="B811">
            <v>778</v>
          </cell>
          <cell r="C811">
            <v>44424</v>
          </cell>
          <cell r="E811" t="str">
            <v>N</v>
          </cell>
        </row>
        <row r="812">
          <cell r="B812">
            <v>779</v>
          </cell>
          <cell r="C812">
            <v>44431</v>
          </cell>
          <cell r="E812" t="str">
            <v>N</v>
          </cell>
        </row>
        <row r="813">
          <cell r="B813">
            <v>780</v>
          </cell>
          <cell r="C813">
            <v>44438</v>
          </cell>
          <cell r="E813" t="str">
            <v>N</v>
          </cell>
        </row>
        <row r="814">
          <cell r="B814">
            <v>781</v>
          </cell>
          <cell r="C814">
            <v>44445</v>
          </cell>
          <cell r="E814" t="str">
            <v>N</v>
          </cell>
        </row>
        <row r="815">
          <cell r="B815">
            <v>782</v>
          </cell>
          <cell r="C815">
            <v>44452</v>
          </cell>
          <cell r="E815" t="str">
            <v>N</v>
          </cell>
        </row>
        <row r="816">
          <cell r="B816">
            <v>783</v>
          </cell>
          <cell r="C816">
            <v>44459</v>
          </cell>
          <cell r="E816" t="str">
            <v>N</v>
          </cell>
        </row>
        <row r="817">
          <cell r="B817">
            <v>784</v>
          </cell>
          <cell r="C817">
            <v>44466</v>
          </cell>
          <cell r="E817" t="str">
            <v>N</v>
          </cell>
        </row>
        <row r="818">
          <cell r="B818">
            <v>785</v>
          </cell>
          <cell r="C818">
            <v>44473</v>
          </cell>
          <cell r="E818" t="str">
            <v>N</v>
          </cell>
        </row>
        <row r="819">
          <cell r="B819">
            <v>786</v>
          </cell>
          <cell r="C819">
            <v>44480</v>
          </cell>
          <cell r="E819" t="str">
            <v>N</v>
          </cell>
        </row>
        <row r="820">
          <cell r="B820">
            <v>787</v>
          </cell>
          <cell r="C820">
            <v>44487</v>
          </cell>
          <cell r="E820" t="str">
            <v>N</v>
          </cell>
        </row>
        <row r="821">
          <cell r="B821">
            <v>788</v>
          </cell>
          <cell r="C821">
            <v>44494</v>
          </cell>
          <cell r="E821" t="str">
            <v>N</v>
          </cell>
        </row>
        <row r="822">
          <cell r="B822">
            <v>789</v>
          </cell>
          <cell r="C822">
            <v>44501</v>
          </cell>
          <cell r="E822" t="str">
            <v>N</v>
          </cell>
        </row>
        <row r="823">
          <cell r="B823">
            <v>790</v>
          </cell>
          <cell r="C823">
            <v>44508</v>
          </cell>
          <cell r="E823" t="str">
            <v>N</v>
          </cell>
        </row>
        <row r="824">
          <cell r="B824">
            <v>791</v>
          </cell>
          <cell r="C824">
            <v>44515</v>
          </cell>
          <cell r="E824" t="str">
            <v>N</v>
          </cell>
        </row>
        <row r="825">
          <cell r="B825">
            <v>792</v>
          </cell>
          <cell r="C825">
            <v>44522</v>
          </cell>
          <cell r="E825" t="str">
            <v>N</v>
          </cell>
        </row>
        <row r="826">
          <cell r="B826">
            <v>793</v>
          </cell>
          <cell r="C826">
            <v>44529</v>
          </cell>
          <cell r="E826" t="str">
            <v>N</v>
          </cell>
        </row>
        <row r="827">
          <cell r="B827">
            <v>794</v>
          </cell>
          <cell r="C827">
            <v>44536</v>
          </cell>
          <cell r="E827" t="str">
            <v>N</v>
          </cell>
        </row>
        <row r="828">
          <cell r="B828">
            <v>795</v>
          </cell>
          <cell r="C828">
            <v>44543</v>
          </cell>
          <cell r="E828" t="str">
            <v>N</v>
          </cell>
        </row>
        <row r="829">
          <cell r="B829">
            <v>796</v>
          </cell>
          <cell r="C829">
            <v>44550</v>
          </cell>
          <cell r="E829" t="str">
            <v>N</v>
          </cell>
        </row>
        <row r="830">
          <cell r="B830">
            <v>797</v>
          </cell>
          <cell r="C830">
            <v>44557</v>
          </cell>
          <cell r="E830" t="str">
            <v>N</v>
          </cell>
        </row>
        <row r="831">
          <cell r="B831">
            <v>798</v>
          </cell>
          <cell r="C831">
            <v>44564</v>
          </cell>
          <cell r="E831" t="str">
            <v>N</v>
          </cell>
        </row>
        <row r="832">
          <cell r="B832">
            <v>799</v>
          </cell>
          <cell r="C832">
            <v>44571</v>
          </cell>
          <cell r="E832" t="str">
            <v>N</v>
          </cell>
        </row>
        <row r="833">
          <cell r="B833">
            <v>800</v>
          </cell>
          <cell r="C833">
            <v>44578</v>
          </cell>
          <cell r="E833" t="str">
            <v>N</v>
          </cell>
        </row>
        <row r="834">
          <cell r="B834">
            <v>801</v>
          </cell>
          <cell r="C834">
            <v>44585</v>
          </cell>
          <cell r="E834" t="str">
            <v>N</v>
          </cell>
        </row>
        <row r="835">
          <cell r="B835">
            <v>802</v>
          </cell>
          <cell r="C835">
            <v>44592</v>
          </cell>
          <cell r="E835" t="str">
            <v>N</v>
          </cell>
        </row>
        <row r="836">
          <cell r="B836">
            <v>803</v>
          </cell>
          <cell r="C836">
            <v>44599</v>
          </cell>
          <cell r="E836" t="str">
            <v>N</v>
          </cell>
        </row>
        <row r="837">
          <cell r="B837">
            <v>804</v>
          </cell>
          <cell r="C837">
            <v>44606</v>
          </cell>
          <cell r="E837" t="str">
            <v>N</v>
          </cell>
        </row>
        <row r="838">
          <cell r="B838">
            <v>805</v>
          </cell>
          <cell r="C838">
            <v>44613</v>
          </cell>
          <cell r="E838" t="str">
            <v>N</v>
          </cell>
        </row>
        <row r="839">
          <cell r="B839">
            <v>806</v>
          </cell>
          <cell r="C839">
            <v>44620</v>
          </cell>
          <cell r="E839" t="str">
            <v>N</v>
          </cell>
        </row>
        <row r="840">
          <cell r="B840">
            <v>807</v>
          </cell>
          <cell r="C840">
            <v>44627</v>
          </cell>
          <cell r="E840" t="str">
            <v>N</v>
          </cell>
        </row>
        <row r="841">
          <cell r="B841">
            <v>808</v>
          </cell>
          <cell r="C841">
            <v>44634</v>
          </cell>
          <cell r="E841" t="str">
            <v>N</v>
          </cell>
        </row>
        <row r="842">
          <cell r="B842">
            <v>809</v>
          </cell>
          <cell r="C842">
            <v>44641</v>
          </cell>
          <cell r="E842" t="str">
            <v>N</v>
          </cell>
        </row>
        <row r="843">
          <cell r="B843">
            <v>810</v>
          </cell>
          <cell r="C843">
            <v>44648</v>
          </cell>
          <cell r="E843" t="str">
            <v>N</v>
          </cell>
        </row>
        <row r="844">
          <cell r="B844">
            <v>811</v>
          </cell>
          <cell r="C844">
            <v>44655</v>
          </cell>
          <cell r="E844" t="str">
            <v>N</v>
          </cell>
        </row>
        <row r="845">
          <cell r="B845">
            <v>812</v>
          </cell>
          <cell r="C845">
            <v>44662</v>
          </cell>
          <cell r="E845" t="str">
            <v>N</v>
          </cell>
        </row>
        <row r="846">
          <cell r="B846">
            <v>813</v>
          </cell>
          <cell r="C846">
            <v>44669</v>
          </cell>
          <cell r="E846" t="str">
            <v>N</v>
          </cell>
        </row>
        <row r="847">
          <cell r="B847">
            <v>814</v>
          </cell>
          <cell r="C847">
            <v>44676</v>
          </cell>
          <cell r="E847" t="str">
            <v>N</v>
          </cell>
        </row>
        <row r="848">
          <cell r="B848">
            <v>815</v>
          </cell>
          <cell r="C848">
            <v>44683</v>
          </cell>
          <cell r="E848" t="str">
            <v>N</v>
          </cell>
        </row>
        <row r="849">
          <cell r="B849">
            <v>816</v>
          </cell>
          <cell r="C849">
            <v>44690</v>
          </cell>
          <cell r="E849" t="str">
            <v>N</v>
          </cell>
        </row>
        <row r="850">
          <cell r="B850">
            <v>817</v>
          </cell>
          <cell r="C850">
            <v>44697</v>
          </cell>
          <cell r="E850" t="str">
            <v>N</v>
          </cell>
        </row>
        <row r="851">
          <cell r="B851">
            <v>818</v>
          </cell>
          <cell r="C851">
            <v>44704</v>
          </cell>
          <cell r="E851" t="str">
            <v>N</v>
          </cell>
        </row>
        <row r="852">
          <cell r="B852">
            <v>819</v>
          </cell>
          <cell r="C852">
            <v>44711</v>
          </cell>
          <cell r="E852" t="str">
            <v>N</v>
          </cell>
        </row>
        <row r="853">
          <cell r="B853">
            <v>820</v>
          </cell>
          <cell r="C853">
            <v>44718</v>
          </cell>
          <cell r="E853" t="str">
            <v>N</v>
          </cell>
        </row>
        <row r="854">
          <cell r="B854">
            <v>821</v>
          </cell>
          <cell r="C854">
            <v>44725</v>
          </cell>
          <cell r="E854" t="str">
            <v>N</v>
          </cell>
        </row>
        <row r="855">
          <cell r="B855">
            <v>822</v>
          </cell>
          <cell r="C855">
            <v>44732</v>
          </cell>
          <cell r="E855" t="str">
            <v>N</v>
          </cell>
        </row>
        <row r="856">
          <cell r="B856">
            <v>823</v>
          </cell>
          <cell r="C856">
            <v>44739</v>
          </cell>
          <cell r="E856" t="str">
            <v>N</v>
          </cell>
        </row>
        <row r="857">
          <cell r="B857">
            <v>824</v>
          </cell>
          <cell r="C857">
            <v>44746</v>
          </cell>
          <cell r="E857" t="str">
            <v>N</v>
          </cell>
        </row>
        <row r="858">
          <cell r="B858">
            <v>825</v>
          </cell>
          <cell r="C858">
            <v>44753</v>
          </cell>
          <cell r="E858" t="str">
            <v>N</v>
          </cell>
        </row>
        <row r="859">
          <cell r="B859">
            <v>826</v>
          </cell>
          <cell r="C859">
            <v>44760</v>
          </cell>
          <cell r="E859" t="str">
            <v>N</v>
          </cell>
        </row>
        <row r="860">
          <cell r="B860">
            <v>827</v>
          </cell>
          <cell r="C860">
            <v>44767</v>
          </cell>
          <cell r="E860" t="str">
            <v>N</v>
          </cell>
        </row>
        <row r="861">
          <cell r="B861">
            <v>828</v>
          </cell>
          <cell r="C861">
            <v>44774</v>
          </cell>
          <cell r="E861" t="str">
            <v>N</v>
          </cell>
        </row>
        <row r="862">
          <cell r="B862">
            <v>829</v>
          </cell>
          <cell r="C862">
            <v>44781</v>
          </cell>
          <cell r="E862" t="str">
            <v>N</v>
          </cell>
        </row>
        <row r="863">
          <cell r="B863">
            <v>830</v>
          </cell>
          <cell r="C863">
            <v>44788</v>
          </cell>
          <cell r="E863" t="str">
            <v>N</v>
          </cell>
        </row>
        <row r="864">
          <cell r="B864">
            <v>831</v>
          </cell>
          <cell r="C864">
            <v>44795</v>
          </cell>
          <cell r="E864" t="str">
            <v>N</v>
          </cell>
        </row>
        <row r="865">
          <cell r="B865">
            <v>832</v>
          </cell>
          <cell r="C865">
            <v>44802</v>
          </cell>
          <cell r="E865" t="str">
            <v>N</v>
          </cell>
        </row>
        <row r="866">
          <cell r="B866">
            <v>833</v>
          </cell>
          <cell r="C866">
            <v>44809</v>
          </cell>
          <cell r="E866" t="str">
            <v>N</v>
          </cell>
        </row>
        <row r="867">
          <cell r="B867">
            <v>834</v>
          </cell>
          <cell r="C867">
            <v>44816</v>
          </cell>
          <cell r="E867" t="str">
            <v>N</v>
          </cell>
        </row>
        <row r="868">
          <cell r="B868">
            <v>835</v>
          </cell>
          <cell r="C868">
            <v>44823</v>
          </cell>
          <cell r="E868" t="str">
            <v>N</v>
          </cell>
        </row>
        <row r="869">
          <cell r="B869">
            <v>836</v>
          </cell>
          <cell r="C869">
            <v>44830</v>
          </cell>
          <cell r="E869" t="str">
            <v>N</v>
          </cell>
        </row>
        <row r="870">
          <cell r="B870">
            <v>837</v>
          </cell>
          <cell r="C870">
            <v>44837</v>
          </cell>
          <cell r="E870" t="str">
            <v>N</v>
          </cell>
        </row>
        <row r="871">
          <cell r="B871">
            <v>838</v>
          </cell>
          <cell r="C871">
            <v>44844</v>
          </cell>
          <cell r="E871" t="str">
            <v>N</v>
          </cell>
        </row>
        <row r="872">
          <cell r="B872">
            <v>839</v>
          </cell>
          <cell r="C872">
            <v>44851</v>
          </cell>
          <cell r="E872" t="str">
            <v>N</v>
          </cell>
        </row>
        <row r="873">
          <cell r="B873">
            <v>840</v>
          </cell>
          <cell r="C873">
            <v>44858</v>
          </cell>
          <cell r="E873" t="str">
            <v>N</v>
          </cell>
        </row>
        <row r="874">
          <cell r="B874">
            <v>841</v>
          </cell>
          <cell r="C874">
            <v>44865</v>
          </cell>
          <cell r="E874" t="str">
            <v>N</v>
          </cell>
        </row>
        <row r="875">
          <cell r="B875">
            <v>842</v>
          </cell>
          <cell r="C875">
            <v>44872</v>
          </cell>
          <cell r="E875" t="str">
            <v>N</v>
          </cell>
        </row>
        <row r="876">
          <cell r="B876">
            <v>843</v>
          </cell>
          <cell r="C876">
            <v>44879</v>
          </cell>
          <cell r="E876" t="str">
            <v>N</v>
          </cell>
        </row>
        <row r="877">
          <cell r="B877">
            <v>844</v>
          </cell>
          <cell r="C877">
            <v>44886</v>
          </cell>
          <cell r="E877" t="str">
            <v>N</v>
          </cell>
        </row>
        <row r="878">
          <cell r="B878">
            <v>845</v>
          </cell>
          <cell r="C878">
            <v>44893</v>
          </cell>
          <cell r="E878" t="str">
            <v>N</v>
          </cell>
        </row>
        <row r="879">
          <cell r="B879">
            <v>846</v>
          </cell>
          <cell r="C879">
            <v>44900</v>
          </cell>
          <cell r="E879" t="str">
            <v>N</v>
          </cell>
        </row>
        <row r="880">
          <cell r="B880">
            <v>847</v>
          </cell>
          <cell r="C880">
            <v>44907</v>
          </cell>
          <cell r="E880" t="str">
            <v>N</v>
          </cell>
        </row>
        <row r="881">
          <cell r="B881">
            <v>848</v>
          </cell>
          <cell r="C881">
            <v>44914</v>
          </cell>
          <cell r="E881" t="str">
            <v>N</v>
          </cell>
        </row>
        <row r="882">
          <cell r="B882">
            <v>849</v>
          </cell>
          <cell r="C882">
            <v>44921</v>
          </cell>
          <cell r="E882" t="str">
            <v>N</v>
          </cell>
        </row>
        <row r="883">
          <cell r="B883">
            <v>850</v>
          </cell>
          <cell r="C883">
            <v>44928</v>
          </cell>
          <cell r="E883" t="str">
            <v>N</v>
          </cell>
        </row>
        <row r="884">
          <cell r="B884">
            <v>851</v>
          </cell>
          <cell r="C884">
            <v>44935</v>
          </cell>
          <cell r="E884" t="str">
            <v>N</v>
          </cell>
        </row>
        <row r="885">
          <cell r="B885">
            <v>852</v>
          </cell>
          <cell r="C885">
            <v>44942</v>
          </cell>
          <cell r="E885" t="str">
            <v>N</v>
          </cell>
        </row>
        <row r="886">
          <cell r="B886">
            <v>853</v>
          </cell>
          <cell r="C886">
            <v>44949</v>
          </cell>
          <cell r="E886" t="str">
            <v>N</v>
          </cell>
        </row>
        <row r="887">
          <cell r="B887">
            <v>854</v>
          </cell>
          <cell r="C887">
            <v>44956</v>
          </cell>
          <cell r="E887" t="str">
            <v>N</v>
          </cell>
        </row>
        <row r="888">
          <cell r="B888">
            <v>855</v>
          </cell>
          <cell r="C888">
            <v>44963</v>
          </cell>
          <cell r="E888" t="str">
            <v>N</v>
          </cell>
        </row>
        <row r="889">
          <cell r="B889">
            <v>856</v>
          </cell>
          <cell r="C889">
            <v>44970</v>
          </cell>
          <cell r="E889" t="str">
            <v>N</v>
          </cell>
        </row>
        <row r="890">
          <cell r="B890">
            <v>857</v>
          </cell>
          <cell r="C890">
            <v>44977</v>
          </cell>
          <cell r="E890" t="str">
            <v>N</v>
          </cell>
        </row>
        <row r="891">
          <cell r="B891">
            <v>858</v>
          </cell>
          <cell r="C891">
            <v>44984</v>
          </cell>
          <cell r="E891" t="str">
            <v>N</v>
          </cell>
        </row>
        <row r="892">
          <cell r="B892">
            <v>859</v>
          </cell>
          <cell r="C892">
            <v>44991</v>
          </cell>
          <cell r="E892" t="str">
            <v>N</v>
          </cell>
        </row>
        <row r="893">
          <cell r="B893">
            <v>860</v>
          </cell>
          <cell r="C893">
            <v>44998</v>
          </cell>
          <cell r="E893" t="str">
            <v>N</v>
          </cell>
        </row>
        <row r="894">
          <cell r="B894">
            <v>861</v>
          </cell>
          <cell r="C894">
            <v>45005</v>
          </cell>
          <cell r="E894" t="str">
            <v>N</v>
          </cell>
        </row>
        <row r="895">
          <cell r="B895">
            <v>862</v>
          </cell>
          <cell r="C895">
            <v>45012</v>
          </cell>
          <cell r="E895" t="str">
            <v>N</v>
          </cell>
        </row>
        <row r="896">
          <cell r="B896">
            <v>863</v>
          </cell>
          <cell r="C896">
            <v>45019</v>
          </cell>
          <cell r="E896" t="str">
            <v>N</v>
          </cell>
        </row>
        <row r="897">
          <cell r="B897">
            <v>864</v>
          </cell>
          <cell r="C897">
            <v>45026</v>
          </cell>
          <cell r="E897" t="str">
            <v>N</v>
          </cell>
        </row>
        <row r="898">
          <cell r="B898">
            <v>865</v>
          </cell>
          <cell r="C898">
            <v>45033</v>
          </cell>
          <cell r="E898" t="str">
            <v>N</v>
          </cell>
        </row>
        <row r="899">
          <cell r="B899">
            <v>866</v>
          </cell>
          <cell r="C899">
            <v>45040</v>
          </cell>
          <cell r="E899" t="str">
            <v>N</v>
          </cell>
        </row>
        <row r="900">
          <cell r="B900">
            <v>867</v>
          </cell>
          <cell r="C900">
            <v>45047</v>
          </cell>
          <cell r="E900" t="str">
            <v>N</v>
          </cell>
        </row>
        <row r="901">
          <cell r="B901">
            <v>868</v>
          </cell>
          <cell r="C901">
            <v>45054</v>
          </cell>
          <cell r="E901" t="str">
            <v>N</v>
          </cell>
        </row>
        <row r="902">
          <cell r="B902">
            <v>869</v>
          </cell>
          <cell r="C902">
            <v>45061</v>
          </cell>
          <cell r="E902" t="str">
            <v>N</v>
          </cell>
        </row>
        <row r="903">
          <cell r="B903">
            <v>870</v>
          </cell>
          <cell r="C903">
            <v>45068</v>
          </cell>
          <cell r="E903" t="str">
            <v>N</v>
          </cell>
        </row>
        <row r="904">
          <cell r="B904">
            <v>871</v>
          </cell>
          <cell r="C904">
            <v>45075</v>
          </cell>
          <cell r="E904" t="str">
            <v>N</v>
          </cell>
        </row>
        <row r="905">
          <cell r="B905">
            <v>872</v>
          </cell>
          <cell r="C905">
            <v>45082</v>
          </cell>
          <cell r="E905" t="str">
            <v>N</v>
          </cell>
        </row>
        <row r="906">
          <cell r="B906">
            <v>873</v>
          </cell>
          <cell r="C906">
            <v>45089</v>
          </cell>
          <cell r="E906" t="str">
            <v>N</v>
          </cell>
        </row>
        <row r="907">
          <cell r="B907">
            <v>874</v>
          </cell>
          <cell r="C907">
            <v>45096</v>
          </cell>
          <cell r="E907" t="str">
            <v>N</v>
          </cell>
        </row>
        <row r="908">
          <cell r="B908">
            <v>875</v>
          </cell>
          <cell r="C908">
            <v>45103</v>
          </cell>
          <cell r="E908" t="str">
            <v>N</v>
          </cell>
        </row>
        <row r="909">
          <cell r="B909">
            <v>876</v>
          </cell>
          <cell r="C909">
            <v>45110</v>
          </cell>
          <cell r="E909" t="str">
            <v>N</v>
          </cell>
        </row>
        <row r="910">
          <cell r="B910">
            <v>877</v>
          </cell>
          <cell r="C910">
            <v>45117</v>
          </cell>
          <cell r="E910" t="str">
            <v>N</v>
          </cell>
        </row>
        <row r="911">
          <cell r="B911">
            <v>878</v>
          </cell>
          <cell r="C911">
            <v>45124</v>
          </cell>
          <cell r="E911" t="str">
            <v>N</v>
          </cell>
        </row>
        <row r="912">
          <cell r="B912">
            <v>879</v>
          </cell>
          <cell r="C912">
            <v>45131</v>
          </cell>
          <cell r="E912" t="str">
            <v>N</v>
          </cell>
        </row>
        <row r="913">
          <cell r="B913">
            <v>880</v>
          </cell>
          <cell r="C913">
            <v>45138</v>
          </cell>
          <cell r="E913" t="str">
            <v>N</v>
          </cell>
        </row>
        <row r="914">
          <cell r="B914">
            <v>881</v>
          </cell>
          <cell r="C914">
            <v>45145</v>
          </cell>
          <cell r="E914" t="str">
            <v>N</v>
          </cell>
        </row>
        <row r="915">
          <cell r="B915">
            <v>882</v>
          </cell>
          <cell r="C915">
            <v>45152</v>
          </cell>
          <cell r="E915" t="str">
            <v>N</v>
          </cell>
        </row>
        <row r="916">
          <cell r="B916">
            <v>883</v>
          </cell>
          <cell r="C916">
            <v>45159</v>
          </cell>
          <cell r="E916" t="str">
            <v>N</v>
          </cell>
        </row>
        <row r="917">
          <cell r="B917">
            <v>884</v>
          </cell>
          <cell r="C917">
            <v>45166</v>
          </cell>
          <cell r="E917" t="str">
            <v>N</v>
          </cell>
        </row>
        <row r="918">
          <cell r="B918">
            <v>885</v>
          </cell>
          <cell r="C918">
            <v>45173</v>
          </cell>
          <cell r="E918" t="str">
            <v>N</v>
          </cell>
        </row>
        <row r="919">
          <cell r="B919">
            <v>886</v>
          </cell>
          <cell r="C919">
            <v>45180</v>
          </cell>
          <cell r="E919" t="str">
            <v>N</v>
          </cell>
        </row>
        <row r="920">
          <cell r="B920">
            <v>887</v>
          </cell>
          <cell r="C920">
            <v>45187</v>
          </cell>
          <cell r="E920" t="str">
            <v>N</v>
          </cell>
        </row>
        <row r="921">
          <cell r="B921">
            <v>888</v>
          </cell>
          <cell r="C921">
            <v>45194</v>
          </cell>
          <cell r="E921" t="str">
            <v>N</v>
          </cell>
        </row>
        <row r="922">
          <cell r="B922">
            <v>889</v>
          </cell>
          <cell r="C922">
            <v>45201</v>
          </cell>
          <cell r="E922" t="str">
            <v>N</v>
          </cell>
        </row>
        <row r="923">
          <cell r="B923">
            <v>890</v>
          </cell>
          <cell r="C923">
            <v>45208</v>
          </cell>
          <cell r="E923" t="str">
            <v>N</v>
          </cell>
        </row>
        <row r="924">
          <cell r="B924">
            <v>891</v>
          </cell>
          <cell r="C924">
            <v>45215</v>
          </cell>
          <cell r="E924" t="str">
            <v>N</v>
          </cell>
        </row>
        <row r="925">
          <cell r="B925">
            <v>892</v>
          </cell>
          <cell r="C925">
            <v>45222</v>
          </cell>
          <cell r="E925" t="str">
            <v>N</v>
          </cell>
        </row>
        <row r="926">
          <cell r="B926">
            <v>893</v>
          </cell>
          <cell r="C926">
            <v>45229</v>
          </cell>
          <cell r="E926" t="str">
            <v>N</v>
          </cell>
        </row>
        <row r="927">
          <cell r="B927">
            <v>894</v>
          </cell>
          <cell r="C927">
            <v>45236</v>
          </cell>
          <cell r="E927" t="str">
            <v>N</v>
          </cell>
        </row>
        <row r="928">
          <cell r="B928">
            <v>895</v>
          </cell>
          <cell r="C928">
            <v>45243</v>
          </cell>
          <cell r="E928" t="str">
            <v>N</v>
          </cell>
        </row>
        <row r="929">
          <cell r="B929">
            <v>896</v>
          </cell>
          <cell r="C929">
            <v>45250</v>
          </cell>
          <cell r="E929" t="str">
            <v>N</v>
          </cell>
        </row>
        <row r="930">
          <cell r="B930">
            <v>897</v>
          </cell>
          <cell r="C930">
            <v>45257</v>
          </cell>
          <cell r="E930" t="str">
            <v>N</v>
          </cell>
        </row>
        <row r="931">
          <cell r="B931">
            <v>898</v>
          </cell>
          <cell r="C931">
            <v>45264</v>
          </cell>
          <cell r="E931" t="str">
            <v>N</v>
          </cell>
        </row>
        <row r="932">
          <cell r="B932">
            <v>899</v>
          </cell>
          <cell r="C932">
            <v>45271</v>
          </cell>
          <cell r="E932" t="str">
            <v>N</v>
          </cell>
        </row>
        <row r="933">
          <cell r="B933">
            <v>900</v>
          </cell>
          <cell r="C933">
            <v>45278</v>
          </cell>
          <cell r="E933" t="str">
            <v>N</v>
          </cell>
        </row>
        <row r="934">
          <cell r="B934">
            <v>901</v>
          </cell>
          <cell r="C934">
            <v>45285</v>
          </cell>
          <cell r="E934" t="str">
            <v>N</v>
          </cell>
        </row>
        <row r="935">
          <cell r="B935">
            <v>902</v>
          </cell>
          <cell r="C935">
            <v>45292</v>
          </cell>
          <cell r="E935" t="str">
            <v>N</v>
          </cell>
        </row>
        <row r="936">
          <cell r="B936">
            <v>903</v>
          </cell>
          <cell r="C936">
            <v>45299</v>
          </cell>
          <cell r="E936" t="str">
            <v>N</v>
          </cell>
        </row>
        <row r="937">
          <cell r="B937">
            <v>904</v>
          </cell>
          <cell r="C937">
            <v>45306</v>
          </cell>
          <cell r="E937" t="str">
            <v>N</v>
          </cell>
        </row>
        <row r="938">
          <cell r="B938">
            <v>905</v>
          </cell>
          <cell r="C938">
            <v>45313</v>
          </cell>
          <cell r="E938" t="str">
            <v>N</v>
          </cell>
        </row>
        <row r="939">
          <cell r="B939">
            <v>906</v>
          </cell>
          <cell r="C939">
            <v>45320</v>
          </cell>
          <cell r="E939" t="str">
            <v>N</v>
          </cell>
        </row>
        <row r="940">
          <cell r="B940">
            <v>907</v>
          </cell>
          <cell r="C940">
            <v>45327</v>
          </cell>
          <cell r="E940" t="str">
            <v>N</v>
          </cell>
        </row>
        <row r="941">
          <cell r="B941">
            <v>908</v>
          </cell>
          <cell r="C941">
            <v>45334</v>
          </cell>
          <cell r="E941" t="str">
            <v>N</v>
          </cell>
        </row>
        <row r="942">
          <cell r="B942">
            <v>909</v>
          </cell>
          <cell r="C942">
            <v>45341</v>
          </cell>
          <cell r="E942" t="str">
            <v>N</v>
          </cell>
        </row>
        <row r="943">
          <cell r="B943">
            <v>910</v>
          </cell>
          <cell r="C943">
            <v>45348</v>
          </cell>
          <cell r="E943" t="str">
            <v>N</v>
          </cell>
        </row>
        <row r="944">
          <cell r="B944">
            <v>911</v>
          </cell>
          <cell r="C944">
            <v>45355</v>
          </cell>
          <cell r="E944" t="str">
            <v>N</v>
          </cell>
        </row>
        <row r="945">
          <cell r="B945">
            <v>912</v>
          </cell>
          <cell r="C945">
            <v>45362</v>
          </cell>
          <cell r="E945" t="str">
            <v>N</v>
          </cell>
        </row>
        <row r="946">
          <cell r="B946">
            <v>913</v>
          </cell>
          <cell r="C946">
            <v>45369</v>
          </cell>
          <cell r="E946" t="str">
            <v>N</v>
          </cell>
        </row>
        <row r="947">
          <cell r="B947">
            <v>914</v>
          </cell>
          <cell r="C947">
            <v>45376</v>
          </cell>
          <cell r="E947" t="str">
            <v>N</v>
          </cell>
        </row>
        <row r="948">
          <cell r="B948">
            <v>915</v>
          </cell>
          <cell r="C948">
            <v>45383</v>
          </cell>
          <cell r="E948" t="str">
            <v>N</v>
          </cell>
        </row>
        <row r="949">
          <cell r="B949">
            <v>916</v>
          </cell>
          <cell r="C949">
            <v>45390</v>
          </cell>
          <cell r="E949" t="str">
            <v>N</v>
          </cell>
        </row>
        <row r="950">
          <cell r="B950">
            <v>917</v>
          </cell>
          <cell r="C950">
            <v>45397</v>
          </cell>
          <cell r="E950" t="str">
            <v>N</v>
          </cell>
        </row>
        <row r="951">
          <cell r="B951">
            <v>918</v>
          </cell>
          <cell r="C951">
            <v>45404</v>
          </cell>
          <cell r="E951" t="str">
            <v>N</v>
          </cell>
        </row>
        <row r="952">
          <cell r="B952">
            <v>919</v>
          </cell>
          <cell r="C952">
            <v>45411</v>
          </cell>
          <cell r="E952" t="str">
            <v>N</v>
          </cell>
        </row>
        <row r="953">
          <cell r="B953">
            <v>920</v>
          </cell>
          <cell r="C953">
            <v>45418</v>
          </cell>
          <cell r="E953" t="str">
            <v>N</v>
          </cell>
        </row>
        <row r="954">
          <cell r="B954">
            <v>921</v>
          </cell>
          <cell r="C954">
            <v>45425</v>
          </cell>
          <cell r="E954" t="str">
            <v>N</v>
          </cell>
        </row>
        <row r="955">
          <cell r="B955">
            <v>922</v>
          </cell>
          <cell r="C955">
            <v>45432</v>
          </cell>
          <cell r="E955" t="str">
            <v>N</v>
          </cell>
        </row>
        <row r="956">
          <cell r="B956">
            <v>923</v>
          </cell>
          <cell r="C956">
            <v>45439</v>
          </cell>
          <cell r="E956" t="str">
            <v>N</v>
          </cell>
        </row>
        <row r="957">
          <cell r="B957">
            <v>924</v>
          </cell>
          <cell r="C957">
            <v>45446</v>
          </cell>
          <cell r="E957" t="str">
            <v>N</v>
          </cell>
        </row>
        <row r="958">
          <cell r="B958">
            <v>925</v>
          </cell>
          <cell r="C958">
            <v>45453</v>
          </cell>
          <cell r="E958" t="str">
            <v>N</v>
          </cell>
        </row>
        <row r="959">
          <cell r="B959">
            <v>926</v>
          </cell>
          <cell r="C959">
            <v>45460</v>
          </cell>
          <cell r="E959" t="str">
            <v>N</v>
          </cell>
        </row>
        <row r="960">
          <cell r="B960">
            <v>927</v>
          </cell>
          <cell r="C960">
            <v>45467</v>
          </cell>
          <cell r="E960" t="str">
            <v>N</v>
          </cell>
        </row>
        <row r="961">
          <cell r="B961">
            <v>928</v>
          </cell>
          <cell r="C961">
            <v>45474</v>
          </cell>
          <cell r="E961" t="str">
            <v>N</v>
          </cell>
        </row>
        <row r="962">
          <cell r="B962">
            <v>929</v>
          </cell>
          <cell r="C962">
            <v>45481</v>
          </cell>
          <cell r="E962" t="str">
            <v>N</v>
          </cell>
        </row>
        <row r="963">
          <cell r="B963">
            <v>930</v>
          </cell>
          <cell r="C963">
            <v>45488</v>
          </cell>
          <cell r="E963" t="str">
            <v>N</v>
          </cell>
        </row>
        <row r="964">
          <cell r="B964">
            <v>931</v>
          </cell>
          <cell r="C964">
            <v>45495</v>
          </cell>
          <cell r="E964" t="str">
            <v>N</v>
          </cell>
        </row>
        <row r="965">
          <cell r="B965">
            <v>932</v>
          </cell>
          <cell r="C965">
            <v>45502</v>
          </cell>
          <cell r="E965" t="str">
            <v>N</v>
          </cell>
        </row>
        <row r="966">
          <cell r="B966">
            <v>933</v>
          </cell>
          <cell r="C966">
            <v>45509</v>
          </cell>
          <cell r="E966" t="str">
            <v>N</v>
          </cell>
        </row>
        <row r="967">
          <cell r="B967">
            <v>934</v>
          </cell>
          <cell r="C967">
            <v>45516</v>
          </cell>
          <cell r="E967" t="str">
            <v>N</v>
          </cell>
        </row>
        <row r="968">
          <cell r="B968">
            <v>935</v>
          </cell>
          <cell r="C968">
            <v>45523</v>
          </cell>
          <cell r="E968" t="str">
            <v>N</v>
          </cell>
        </row>
        <row r="969">
          <cell r="B969">
            <v>936</v>
          </cell>
          <cell r="C969">
            <v>45530</v>
          </cell>
          <cell r="E969" t="str">
            <v>N</v>
          </cell>
        </row>
        <row r="970">
          <cell r="B970">
            <v>937</v>
          </cell>
          <cell r="C970">
            <v>45537</v>
          </cell>
          <cell r="E970" t="str">
            <v>N</v>
          </cell>
        </row>
        <row r="971">
          <cell r="B971">
            <v>938</v>
          </cell>
          <cell r="C971">
            <v>45544</v>
          </cell>
          <cell r="E971" t="str">
            <v>N</v>
          </cell>
        </row>
        <row r="972">
          <cell r="B972">
            <v>939</v>
          </cell>
          <cell r="C972">
            <v>45551</v>
          </cell>
          <cell r="E972" t="str">
            <v>N</v>
          </cell>
        </row>
        <row r="973">
          <cell r="B973">
            <v>940</v>
          </cell>
          <cell r="C973">
            <v>45558</v>
          </cell>
          <cell r="E973" t="str">
            <v>N</v>
          </cell>
        </row>
        <row r="974">
          <cell r="B974">
            <v>941</v>
          </cell>
          <cell r="C974">
            <v>45565</v>
          </cell>
          <cell r="E974" t="str">
            <v>N</v>
          </cell>
        </row>
        <row r="975">
          <cell r="B975">
            <v>942</v>
          </cell>
          <cell r="C975">
            <v>45572</v>
          </cell>
          <cell r="E975" t="str">
            <v>N</v>
          </cell>
        </row>
        <row r="976">
          <cell r="B976">
            <v>943</v>
          </cell>
          <cell r="C976">
            <v>45579</v>
          </cell>
          <cell r="E976" t="str">
            <v>N</v>
          </cell>
        </row>
        <row r="977">
          <cell r="B977">
            <v>944</v>
          </cell>
          <cell r="C977">
            <v>45586</v>
          </cell>
          <cell r="E977" t="str">
            <v>N</v>
          </cell>
        </row>
        <row r="978">
          <cell r="B978">
            <v>945</v>
          </cell>
          <cell r="C978">
            <v>45593</v>
          </cell>
          <cell r="E978" t="str">
            <v>N</v>
          </cell>
        </row>
        <row r="979">
          <cell r="B979">
            <v>946</v>
          </cell>
          <cell r="C979">
            <v>45600</v>
          </cell>
          <cell r="E979" t="str">
            <v>N</v>
          </cell>
        </row>
        <row r="980">
          <cell r="B980">
            <v>947</v>
          </cell>
          <cell r="C980">
            <v>45607</v>
          </cell>
          <cell r="E980" t="str">
            <v>N</v>
          </cell>
        </row>
        <row r="981">
          <cell r="B981">
            <v>948</v>
          </cell>
          <cell r="C981">
            <v>45614</v>
          </cell>
          <cell r="E981" t="str">
            <v>N</v>
          </cell>
        </row>
        <row r="982">
          <cell r="B982">
            <v>949</v>
          </cell>
          <cell r="C982">
            <v>45621</v>
          </cell>
          <cell r="E982" t="str">
            <v>N</v>
          </cell>
        </row>
        <row r="983">
          <cell r="B983">
            <v>950</v>
          </cell>
          <cell r="C983">
            <v>45628</v>
          </cell>
          <cell r="E983" t="str">
            <v>N</v>
          </cell>
        </row>
        <row r="984">
          <cell r="B984">
            <v>951</v>
          </cell>
          <cell r="C984">
            <v>45635</v>
          </cell>
          <cell r="E984" t="str">
            <v>N</v>
          </cell>
        </row>
        <row r="985">
          <cell r="B985">
            <v>952</v>
          </cell>
          <cell r="C985">
            <v>45642</v>
          </cell>
          <cell r="E985" t="str">
            <v>N</v>
          </cell>
        </row>
        <row r="986">
          <cell r="B986">
            <v>953</v>
          </cell>
          <cell r="C986">
            <v>45649</v>
          </cell>
          <cell r="E986" t="str">
            <v>N</v>
          </cell>
        </row>
        <row r="987">
          <cell r="B987">
            <v>954</v>
          </cell>
          <cell r="C987">
            <v>45656</v>
          </cell>
          <cell r="E987" t="str">
            <v>N</v>
          </cell>
        </row>
        <row r="988">
          <cell r="B988">
            <v>955</v>
          </cell>
          <cell r="C988">
            <v>45663</v>
          </cell>
          <cell r="E988" t="str">
            <v>N</v>
          </cell>
        </row>
        <row r="989">
          <cell r="B989">
            <v>956</v>
          </cell>
          <cell r="C989">
            <v>45670</v>
          </cell>
          <cell r="E989" t="str">
            <v>N</v>
          </cell>
        </row>
        <row r="990">
          <cell r="B990">
            <v>957</v>
          </cell>
          <cell r="C990">
            <v>45677</v>
          </cell>
          <cell r="E990" t="str">
            <v>N</v>
          </cell>
        </row>
        <row r="991">
          <cell r="B991">
            <v>958</v>
          </cell>
          <cell r="C991">
            <v>45684</v>
          </cell>
          <cell r="E991" t="str">
            <v>N</v>
          </cell>
        </row>
        <row r="992">
          <cell r="B992">
            <v>959</v>
          </cell>
          <cell r="C992">
            <v>45691</v>
          </cell>
          <cell r="E992" t="str">
            <v>N</v>
          </cell>
        </row>
        <row r="993">
          <cell r="B993">
            <v>960</v>
          </cell>
          <cell r="C993">
            <v>45698</v>
          </cell>
          <cell r="E993" t="str">
            <v>N</v>
          </cell>
        </row>
        <row r="994">
          <cell r="B994">
            <v>961</v>
          </cell>
          <cell r="C994">
            <v>45705</v>
          </cell>
          <cell r="E994" t="str">
            <v>N</v>
          </cell>
        </row>
        <row r="995">
          <cell r="B995">
            <v>962</v>
          </cell>
          <cell r="C995">
            <v>45712</v>
          </cell>
          <cell r="E995" t="str">
            <v>N</v>
          </cell>
        </row>
        <row r="996">
          <cell r="B996">
            <v>963</v>
          </cell>
          <cell r="C996">
            <v>45719</v>
          </cell>
          <cell r="E996" t="str">
            <v>N</v>
          </cell>
        </row>
        <row r="997">
          <cell r="B997">
            <v>964</v>
          </cell>
          <cell r="C997">
            <v>45726</v>
          </cell>
          <cell r="E997" t="str">
            <v>N</v>
          </cell>
        </row>
        <row r="998">
          <cell r="B998">
            <v>965</v>
          </cell>
          <cell r="C998">
            <v>45733</v>
          </cell>
          <cell r="E998" t="str">
            <v>N</v>
          </cell>
        </row>
        <row r="999">
          <cell r="B999">
            <v>966</v>
          </cell>
          <cell r="C999">
            <v>45740</v>
          </cell>
          <cell r="E999" t="str">
            <v>N</v>
          </cell>
        </row>
        <row r="1000">
          <cell r="B1000">
            <v>967</v>
          </cell>
          <cell r="C1000">
            <v>45747</v>
          </cell>
          <cell r="E1000" t="str">
            <v>N</v>
          </cell>
        </row>
        <row r="1001">
          <cell r="B1001">
            <v>968</v>
          </cell>
          <cell r="C1001">
            <v>45754</v>
          </cell>
          <cell r="E1001" t="str">
            <v>N</v>
          </cell>
        </row>
        <row r="1002">
          <cell r="B1002">
            <v>969</v>
          </cell>
          <cell r="C1002">
            <v>45761</v>
          </cell>
          <cell r="E1002" t="str">
            <v>N</v>
          </cell>
        </row>
        <row r="1003">
          <cell r="B1003">
            <v>970</v>
          </cell>
          <cell r="C1003">
            <v>45768</v>
          </cell>
          <cell r="E1003" t="str">
            <v>N</v>
          </cell>
        </row>
        <row r="1004">
          <cell r="B1004">
            <v>971</v>
          </cell>
          <cell r="C1004">
            <v>45775</v>
          </cell>
          <cell r="E1004" t="str">
            <v>N</v>
          </cell>
        </row>
        <row r="1005">
          <cell r="B1005">
            <v>972</v>
          </cell>
          <cell r="C1005">
            <v>45782</v>
          </cell>
          <cell r="E1005" t="str">
            <v>N</v>
          </cell>
        </row>
        <row r="1006">
          <cell r="B1006">
            <v>973</v>
          </cell>
          <cell r="C1006">
            <v>45789</v>
          </cell>
          <cell r="E1006" t="str">
            <v>N</v>
          </cell>
        </row>
        <row r="1007">
          <cell r="B1007">
            <v>974</v>
          </cell>
          <cell r="C1007">
            <v>45796</v>
          </cell>
          <cell r="E1007" t="str">
            <v>N</v>
          </cell>
        </row>
        <row r="1008">
          <cell r="B1008">
            <v>975</v>
          </cell>
          <cell r="C1008">
            <v>45803</v>
          </cell>
          <cell r="E1008" t="str">
            <v>N</v>
          </cell>
        </row>
        <row r="1009">
          <cell r="B1009">
            <v>976</v>
          </cell>
          <cell r="C1009">
            <v>45810</v>
          </cell>
          <cell r="E1009" t="str">
            <v>N</v>
          </cell>
        </row>
        <row r="1010">
          <cell r="B1010">
            <v>977</v>
          </cell>
          <cell r="C1010">
            <v>45817</v>
          </cell>
          <cell r="E1010" t="str">
            <v>N</v>
          </cell>
        </row>
        <row r="1011">
          <cell r="B1011">
            <v>978</v>
          </cell>
          <cell r="C1011">
            <v>45824</v>
          </cell>
          <cell r="E1011" t="str">
            <v>N</v>
          </cell>
        </row>
        <row r="1012">
          <cell r="B1012">
            <v>979</v>
          </cell>
          <cell r="C1012">
            <v>45831</v>
          </cell>
          <cell r="E1012" t="str">
            <v>N</v>
          </cell>
        </row>
        <row r="1013">
          <cell r="B1013">
            <v>980</v>
          </cell>
          <cell r="C1013">
            <v>45838</v>
          </cell>
          <cell r="E1013" t="str">
            <v>N</v>
          </cell>
        </row>
        <row r="1014">
          <cell r="B1014">
            <v>981</v>
          </cell>
          <cell r="C1014">
            <v>45845</v>
          </cell>
          <cell r="E1014" t="str">
            <v>N</v>
          </cell>
        </row>
        <row r="1015">
          <cell r="B1015">
            <v>982</v>
          </cell>
          <cell r="C1015">
            <v>45852</v>
          </cell>
          <cell r="E1015" t="str">
            <v>N</v>
          </cell>
        </row>
        <row r="1016">
          <cell r="B1016">
            <v>983</v>
          </cell>
          <cell r="C1016">
            <v>45859</v>
          </cell>
          <cell r="E1016" t="str">
            <v>N</v>
          </cell>
        </row>
        <row r="1017">
          <cell r="B1017">
            <v>984</v>
          </cell>
          <cell r="C1017">
            <v>45866</v>
          </cell>
          <cell r="E1017" t="str">
            <v>N</v>
          </cell>
        </row>
        <row r="1018">
          <cell r="B1018">
            <v>985</v>
          </cell>
          <cell r="C1018">
            <v>45873</v>
          </cell>
          <cell r="E1018" t="str">
            <v>N</v>
          </cell>
        </row>
        <row r="1019">
          <cell r="B1019">
            <v>986</v>
          </cell>
          <cell r="C1019">
            <v>45880</v>
          </cell>
          <cell r="E1019" t="str">
            <v>N</v>
          </cell>
        </row>
        <row r="1020">
          <cell r="B1020">
            <v>987</v>
          </cell>
          <cell r="C1020">
            <v>45887</v>
          </cell>
          <cell r="E1020" t="str">
            <v>N</v>
          </cell>
        </row>
        <row r="1021">
          <cell r="B1021">
            <v>988</v>
          </cell>
          <cell r="C1021">
            <v>45894</v>
          </cell>
          <cell r="E1021" t="str">
            <v>N</v>
          </cell>
        </row>
        <row r="1022">
          <cell r="B1022">
            <v>989</v>
          </cell>
          <cell r="C1022">
            <v>45901</v>
          </cell>
          <cell r="E1022" t="str">
            <v>N</v>
          </cell>
        </row>
        <row r="1023">
          <cell r="B1023">
            <v>990</v>
          </cell>
          <cell r="C1023">
            <v>45908</v>
          </cell>
          <cell r="E1023" t="str">
            <v>N</v>
          </cell>
        </row>
        <row r="1024">
          <cell r="B1024">
            <v>991</v>
          </cell>
          <cell r="C1024">
            <v>45915</v>
          </cell>
          <cell r="E1024" t="str">
            <v>N</v>
          </cell>
        </row>
        <row r="1025">
          <cell r="B1025">
            <v>992</v>
          </cell>
          <cell r="C1025">
            <v>45922</v>
          </cell>
          <cell r="E1025" t="str">
            <v>N</v>
          </cell>
        </row>
        <row r="1026">
          <cell r="B1026">
            <v>993</v>
          </cell>
          <cell r="C1026">
            <v>45929</v>
          </cell>
          <cell r="E1026" t="str">
            <v>N</v>
          </cell>
        </row>
        <row r="1027">
          <cell r="B1027">
            <v>994</v>
          </cell>
          <cell r="C1027">
            <v>45936</v>
          </cell>
          <cell r="E1027" t="str">
            <v>N</v>
          </cell>
        </row>
        <row r="1028">
          <cell r="B1028">
            <v>995</v>
          </cell>
          <cell r="C1028">
            <v>45943</v>
          </cell>
          <cell r="E1028" t="str">
            <v>N</v>
          </cell>
        </row>
        <row r="1029">
          <cell r="B1029">
            <v>996</v>
          </cell>
          <cell r="C1029">
            <v>45950</v>
          </cell>
          <cell r="E1029" t="str">
            <v>N</v>
          </cell>
        </row>
        <row r="1030">
          <cell r="B1030">
            <v>997</v>
          </cell>
          <cell r="C1030">
            <v>45957</v>
          </cell>
          <cell r="E1030" t="str">
            <v>N</v>
          </cell>
        </row>
        <row r="1031">
          <cell r="B1031">
            <v>998</v>
          </cell>
          <cell r="C1031">
            <v>45964</v>
          </cell>
          <cell r="E1031" t="str">
            <v>N</v>
          </cell>
        </row>
        <row r="1032">
          <cell r="B1032">
            <v>999</v>
          </cell>
          <cell r="C1032">
            <v>45971</v>
          </cell>
          <cell r="E1032" t="str">
            <v>N</v>
          </cell>
        </row>
        <row r="1033">
          <cell r="B1033">
            <v>1000</v>
          </cell>
          <cell r="C1033">
            <v>45978</v>
          </cell>
          <cell r="E1033" t="str">
            <v>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</v>
          </cell>
          <cell r="B9">
            <v>0</v>
          </cell>
          <cell r="C9">
            <v>1</v>
          </cell>
          <cell r="D9">
            <v>0</v>
          </cell>
          <cell r="E9">
            <v>0.1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0.02</v>
          </cell>
          <cell r="K9">
            <v>1</v>
          </cell>
          <cell r="L9">
            <v>0</v>
          </cell>
          <cell r="M9">
            <v>1</v>
          </cell>
          <cell r="N9">
            <v>0</v>
          </cell>
          <cell r="O9">
            <v>0.01</v>
          </cell>
        </row>
        <row r="10">
          <cell r="A10">
            <v>2</v>
          </cell>
          <cell r="B10">
            <v>0</v>
          </cell>
          <cell r="C10">
            <v>2</v>
          </cell>
          <cell r="D10">
            <v>0</v>
          </cell>
          <cell r="E10">
            <v>0.2</v>
          </cell>
          <cell r="F10">
            <v>2</v>
          </cell>
          <cell r="G10">
            <v>0</v>
          </cell>
          <cell r="H10">
            <v>2</v>
          </cell>
          <cell r="I10">
            <v>0</v>
          </cell>
          <cell r="J10">
            <v>0.04</v>
          </cell>
          <cell r="K10">
            <v>2</v>
          </cell>
          <cell r="L10">
            <v>0</v>
          </cell>
          <cell r="M10">
            <v>2</v>
          </cell>
          <cell r="N10">
            <v>0</v>
          </cell>
          <cell r="O10">
            <v>0.02</v>
          </cell>
        </row>
        <row r="11">
          <cell r="A11">
            <v>3</v>
          </cell>
          <cell r="B11">
            <v>0</v>
          </cell>
          <cell r="C11">
            <v>3</v>
          </cell>
          <cell r="D11">
            <v>0</v>
          </cell>
          <cell r="E11">
            <v>0.3</v>
          </cell>
          <cell r="F11">
            <v>3</v>
          </cell>
          <cell r="G11">
            <v>0</v>
          </cell>
          <cell r="H11">
            <v>3</v>
          </cell>
          <cell r="I11">
            <v>0</v>
          </cell>
          <cell r="J11">
            <v>6.0000000000000012E-2</v>
          </cell>
          <cell r="K11">
            <v>3</v>
          </cell>
          <cell r="L11">
            <v>0</v>
          </cell>
          <cell r="M11">
            <v>3</v>
          </cell>
          <cell r="N11">
            <v>0</v>
          </cell>
          <cell r="O11">
            <v>3.0000000000000006E-2</v>
          </cell>
        </row>
        <row r="12">
          <cell r="A12">
            <v>4</v>
          </cell>
          <cell r="B12">
            <v>0</v>
          </cell>
          <cell r="C12">
            <v>4</v>
          </cell>
          <cell r="D12">
            <v>0</v>
          </cell>
          <cell r="E12">
            <v>0.4</v>
          </cell>
          <cell r="F12">
            <v>4</v>
          </cell>
          <cell r="G12">
            <v>0</v>
          </cell>
          <cell r="H12">
            <v>4</v>
          </cell>
          <cell r="I12">
            <v>0</v>
          </cell>
          <cell r="J12">
            <v>0.08</v>
          </cell>
          <cell r="K12">
            <v>4</v>
          </cell>
          <cell r="L12">
            <v>0</v>
          </cell>
          <cell r="M12">
            <v>4</v>
          </cell>
          <cell r="N12">
            <v>0</v>
          </cell>
          <cell r="O12">
            <v>0.04</v>
          </cell>
        </row>
        <row r="13">
          <cell r="A13">
            <v>5</v>
          </cell>
          <cell r="B13">
            <v>0</v>
          </cell>
          <cell r="C13">
            <v>5</v>
          </cell>
          <cell r="D13">
            <v>0</v>
          </cell>
          <cell r="E13">
            <v>0.5</v>
          </cell>
          <cell r="F13">
            <v>5</v>
          </cell>
          <cell r="G13">
            <v>0</v>
          </cell>
          <cell r="H13">
            <v>5</v>
          </cell>
          <cell r="I13">
            <v>0</v>
          </cell>
          <cell r="J13">
            <v>0.1</v>
          </cell>
          <cell r="K13">
            <v>5</v>
          </cell>
          <cell r="L13">
            <v>0</v>
          </cell>
          <cell r="M13">
            <v>5</v>
          </cell>
          <cell r="N13">
            <v>0</v>
          </cell>
          <cell r="O13">
            <v>0.05</v>
          </cell>
        </row>
        <row r="14">
          <cell r="A14">
            <v>6</v>
          </cell>
          <cell r="B14">
            <v>0</v>
          </cell>
          <cell r="C14">
            <v>6</v>
          </cell>
          <cell r="D14">
            <v>0</v>
          </cell>
          <cell r="E14">
            <v>0.6</v>
          </cell>
          <cell r="F14">
            <v>6</v>
          </cell>
          <cell r="G14">
            <v>0</v>
          </cell>
          <cell r="H14">
            <v>6</v>
          </cell>
          <cell r="I14">
            <v>0</v>
          </cell>
          <cell r="J14">
            <v>0.12000000000000002</v>
          </cell>
          <cell r="K14">
            <v>6</v>
          </cell>
          <cell r="L14">
            <v>0</v>
          </cell>
          <cell r="M14">
            <v>6</v>
          </cell>
          <cell r="N14">
            <v>0</v>
          </cell>
          <cell r="O14">
            <v>6.0000000000000012E-2</v>
          </cell>
        </row>
        <row r="15">
          <cell r="A15">
            <v>7</v>
          </cell>
          <cell r="B15">
            <v>0</v>
          </cell>
          <cell r="C15">
            <v>7</v>
          </cell>
          <cell r="D15">
            <v>0</v>
          </cell>
          <cell r="E15">
            <v>0.7</v>
          </cell>
          <cell r="F15">
            <v>7</v>
          </cell>
          <cell r="G15">
            <v>0</v>
          </cell>
          <cell r="H15">
            <v>7</v>
          </cell>
          <cell r="I15">
            <v>0</v>
          </cell>
          <cell r="J15">
            <v>0.14000000000000001</v>
          </cell>
          <cell r="K15">
            <v>7</v>
          </cell>
          <cell r="L15">
            <v>0</v>
          </cell>
          <cell r="M15">
            <v>7</v>
          </cell>
          <cell r="N15">
            <v>0</v>
          </cell>
          <cell r="O15">
            <v>7.0000000000000007E-2</v>
          </cell>
        </row>
        <row r="16">
          <cell r="A16">
            <v>8</v>
          </cell>
          <cell r="B16">
            <v>0</v>
          </cell>
          <cell r="C16">
            <v>8</v>
          </cell>
          <cell r="D16">
            <v>0</v>
          </cell>
          <cell r="E16">
            <v>0.8</v>
          </cell>
          <cell r="F16">
            <v>8</v>
          </cell>
          <cell r="G16">
            <v>0</v>
          </cell>
          <cell r="H16">
            <v>8</v>
          </cell>
          <cell r="I16">
            <v>0</v>
          </cell>
          <cell r="J16">
            <v>0.16</v>
          </cell>
          <cell r="K16">
            <v>8</v>
          </cell>
          <cell r="L16">
            <v>0</v>
          </cell>
          <cell r="M16">
            <v>8</v>
          </cell>
          <cell r="N16">
            <v>0</v>
          </cell>
          <cell r="O16">
            <v>0.08</v>
          </cell>
        </row>
        <row r="17">
          <cell r="A17">
            <v>9</v>
          </cell>
          <cell r="B17">
            <v>0</v>
          </cell>
          <cell r="C17">
            <v>9</v>
          </cell>
          <cell r="D17">
            <v>0</v>
          </cell>
          <cell r="E17">
            <v>0.9</v>
          </cell>
          <cell r="F17">
            <v>9</v>
          </cell>
          <cell r="G17">
            <v>0</v>
          </cell>
          <cell r="H17">
            <v>9</v>
          </cell>
          <cell r="I17">
            <v>0</v>
          </cell>
          <cell r="J17">
            <v>0.18</v>
          </cell>
          <cell r="K17">
            <v>9</v>
          </cell>
          <cell r="L17">
            <v>0</v>
          </cell>
          <cell r="M17">
            <v>9</v>
          </cell>
          <cell r="N17">
            <v>0</v>
          </cell>
          <cell r="O17">
            <v>0.09</v>
          </cell>
        </row>
        <row r="18">
          <cell r="A18">
            <v>10</v>
          </cell>
          <cell r="B18">
            <v>1</v>
          </cell>
          <cell r="C18">
            <v>0</v>
          </cell>
          <cell r="D18">
            <v>1</v>
          </cell>
          <cell r="E18">
            <v>1</v>
          </cell>
          <cell r="F18">
            <v>10</v>
          </cell>
          <cell r="G18">
            <v>1</v>
          </cell>
          <cell r="H18">
            <v>0</v>
          </cell>
          <cell r="I18">
            <v>0.2</v>
          </cell>
          <cell r="J18">
            <v>0.2</v>
          </cell>
          <cell r="K18">
            <v>10</v>
          </cell>
          <cell r="L18">
            <v>1</v>
          </cell>
          <cell r="M18">
            <v>0</v>
          </cell>
          <cell r="N18">
            <v>0.1</v>
          </cell>
          <cell r="O18">
            <v>0.1</v>
          </cell>
        </row>
        <row r="19">
          <cell r="A19">
            <v>11</v>
          </cell>
          <cell r="B19">
            <v>1</v>
          </cell>
          <cell r="C19">
            <v>1</v>
          </cell>
          <cell r="D19">
            <v>1</v>
          </cell>
          <cell r="E19">
            <v>1.1000000000000001</v>
          </cell>
          <cell r="F19">
            <v>11</v>
          </cell>
          <cell r="G19">
            <v>1</v>
          </cell>
          <cell r="H19">
            <v>1</v>
          </cell>
          <cell r="I19">
            <v>0.2</v>
          </cell>
          <cell r="J19">
            <v>0.22</v>
          </cell>
          <cell r="K19">
            <v>11</v>
          </cell>
          <cell r="L19">
            <v>1</v>
          </cell>
          <cell r="M19">
            <v>1</v>
          </cell>
          <cell r="N19">
            <v>0.1</v>
          </cell>
          <cell r="O19">
            <v>0.11</v>
          </cell>
        </row>
        <row r="20">
          <cell r="A20">
            <v>12</v>
          </cell>
          <cell r="B20">
            <v>1</v>
          </cell>
          <cell r="C20">
            <v>2</v>
          </cell>
          <cell r="D20">
            <v>1</v>
          </cell>
          <cell r="E20">
            <v>1.2</v>
          </cell>
          <cell r="F20">
            <v>12</v>
          </cell>
          <cell r="G20">
            <v>1</v>
          </cell>
          <cell r="H20">
            <v>2</v>
          </cell>
          <cell r="I20">
            <v>0.2</v>
          </cell>
          <cell r="J20">
            <v>0.24000000000000002</v>
          </cell>
          <cell r="K20">
            <v>12</v>
          </cell>
          <cell r="L20">
            <v>1</v>
          </cell>
          <cell r="M20">
            <v>2</v>
          </cell>
          <cell r="N20">
            <v>0.1</v>
          </cell>
          <cell r="O20">
            <v>0.12000000000000001</v>
          </cell>
        </row>
        <row r="21">
          <cell r="A21">
            <v>13</v>
          </cell>
          <cell r="B21">
            <v>1</v>
          </cell>
          <cell r="C21">
            <v>3</v>
          </cell>
          <cell r="D21">
            <v>1</v>
          </cell>
          <cell r="E21">
            <v>1.3</v>
          </cell>
          <cell r="F21">
            <v>13</v>
          </cell>
          <cell r="G21">
            <v>1</v>
          </cell>
          <cell r="H21">
            <v>3</v>
          </cell>
          <cell r="I21">
            <v>0.2</v>
          </cell>
          <cell r="J21">
            <v>0.26</v>
          </cell>
          <cell r="K21">
            <v>13</v>
          </cell>
          <cell r="L21">
            <v>1</v>
          </cell>
          <cell r="M21">
            <v>3</v>
          </cell>
          <cell r="N21">
            <v>0.1</v>
          </cell>
          <cell r="O21">
            <v>0.13</v>
          </cell>
        </row>
        <row r="22">
          <cell r="A22">
            <v>14</v>
          </cell>
          <cell r="B22">
            <v>1</v>
          </cell>
          <cell r="C22">
            <v>4</v>
          </cell>
          <cell r="D22">
            <v>1</v>
          </cell>
          <cell r="E22">
            <v>1.4</v>
          </cell>
          <cell r="F22">
            <v>14</v>
          </cell>
          <cell r="G22">
            <v>1</v>
          </cell>
          <cell r="H22">
            <v>4</v>
          </cell>
          <cell r="I22">
            <v>0.2</v>
          </cell>
          <cell r="J22">
            <v>0.28000000000000003</v>
          </cell>
          <cell r="K22">
            <v>14</v>
          </cell>
          <cell r="L22">
            <v>1</v>
          </cell>
          <cell r="M22">
            <v>4</v>
          </cell>
          <cell r="N22">
            <v>0.1</v>
          </cell>
          <cell r="O22">
            <v>0.14000000000000001</v>
          </cell>
        </row>
        <row r="23">
          <cell r="A23">
            <v>15</v>
          </cell>
          <cell r="B23">
            <v>1</v>
          </cell>
          <cell r="C23">
            <v>5</v>
          </cell>
          <cell r="D23">
            <v>1</v>
          </cell>
          <cell r="E23">
            <v>1.5</v>
          </cell>
          <cell r="F23">
            <v>15</v>
          </cell>
          <cell r="G23">
            <v>1</v>
          </cell>
          <cell r="H23">
            <v>5</v>
          </cell>
          <cell r="I23">
            <v>0.2</v>
          </cell>
          <cell r="J23">
            <v>0.30000000000000004</v>
          </cell>
          <cell r="K23">
            <v>15</v>
          </cell>
          <cell r="L23">
            <v>1</v>
          </cell>
          <cell r="M23">
            <v>5</v>
          </cell>
          <cell r="N23">
            <v>0.1</v>
          </cell>
          <cell r="O23">
            <v>0.15000000000000002</v>
          </cell>
        </row>
        <row r="24">
          <cell r="A24">
            <v>16</v>
          </cell>
          <cell r="B24">
            <v>1</v>
          </cell>
          <cell r="C24">
            <v>6</v>
          </cell>
          <cell r="D24">
            <v>1</v>
          </cell>
          <cell r="E24">
            <v>1.6</v>
          </cell>
          <cell r="F24">
            <v>16</v>
          </cell>
          <cell r="G24">
            <v>1</v>
          </cell>
          <cell r="H24">
            <v>6</v>
          </cell>
          <cell r="I24">
            <v>0.2</v>
          </cell>
          <cell r="J24">
            <v>0.32000000000000006</v>
          </cell>
          <cell r="K24">
            <v>16</v>
          </cell>
          <cell r="L24">
            <v>1</v>
          </cell>
          <cell r="M24">
            <v>6</v>
          </cell>
          <cell r="N24">
            <v>0.1</v>
          </cell>
          <cell r="O24">
            <v>0.16000000000000003</v>
          </cell>
        </row>
        <row r="25">
          <cell r="A25">
            <v>17</v>
          </cell>
          <cell r="B25">
            <v>1</v>
          </cell>
          <cell r="C25">
            <v>7</v>
          </cell>
          <cell r="D25">
            <v>1</v>
          </cell>
          <cell r="E25">
            <v>1.7</v>
          </cell>
          <cell r="F25">
            <v>17</v>
          </cell>
          <cell r="G25">
            <v>1</v>
          </cell>
          <cell r="H25">
            <v>7</v>
          </cell>
          <cell r="I25">
            <v>0.2</v>
          </cell>
          <cell r="J25">
            <v>0.34</v>
          </cell>
          <cell r="K25">
            <v>17</v>
          </cell>
          <cell r="L25">
            <v>1</v>
          </cell>
          <cell r="M25">
            <v>7</v>
          </cell>
          <cell r="N25">
            <v>0.1</v>
          </cell>
          <cell r="O25">
            <v>0.17</v>
          </cell>
        </row>
        <row r="26">
          <cell r="A26">
            <v>18</v>
          </cell>
          <cell r="B26">
            <v>1</v>
          </cell>
          <cell r="C26">
            <v>8</v>
          </cell>
          <cell r="D26">
            <v>1</v>
          </cell>
          <cell r="E26">
            <v>1.8</v>
          </cell>
          <cell r="F26">
            <v>18</v>
          </cell>
          <cell r="G26">
            <v>1</v>
          </cell>
          <cell r="H26">
            <v>8</v>
          </cell>
          <cell r="I26">
            <v>0.2</v>
          </cell>
          <cell r="J26">
            <v>0.36</v>
          </cell>
          <cell r="K26">
            <v>18</v>
          </cell>
          <cell r="L26">
            <v>1</v>
          </cell>
          <cell r="M26">
            <v>8</v>
          </cell>
          <cell r="N26">
            <v>0.1</v>
          </cell>
          <cell r="O26">
            <v>0.18</v>
          </cell>
        </row>
        <row r="27">
          <cell r="A27">
            <v>19</v>
          </cell>
          <cell r="B27">
            <v>1</v>
          </cell>
          <cell r="C27">
            <v>9</v>
          </cell>
          <cell r="D27">
            <v>1</v>
          </cell>
          <cell r="E27">
            <v>1.9</v>
          </cell>
          <cell r="F27">
            <v>19</v>
          </cell>
          <cell r="G27">
            <v>1</v>
          </cell>
          <cell r="H27">
            <v>9</v>
          </cell>
          <cell r="I27">
            <v>0.2</v>
          </cell>
          <cell r="J27">
            <v>0.38</v>
          </cell>
          <cell r="K27">
            <v>19</v>
          </cell>
          <cell r="L27">
            <v>1</v>
          </cell>
          <cell r="M27">
            <v>9</v>
          </cell>
          <cell r="N27">
            <v>0.1</v>
          </cell>
          <cell r="O27">
            <v>0.19</v>
          </cell>
        </row>
        <row r="28">
          <cell r="A28">
            <v>20</v>
          </cell>
          <cell r="B28">
            <v>2</v>
          </cell>
          <cell r="C28">
            <v>0</v>
          </cell>
          <cell r="D28">
            <v>2</v>
          </cell>
          <cell r="E28">
            <v>2</v>
          </cell>
          <cell r="F28">
            <v>20</v>
          </cell>
          <cell r="G28">
            <v>2</v>
          </cell>
          <cell r="H28">
            <v>0</v>
          </cell>
          <cell r="I28">
            <v>0.4</v>
          </cell>
          <cell r="J28">
            <v>0.4</v>
          </cell>
          <cell r="K28">
            <v>20</v>
          </cell>
          <cell r="L28">
            <v>2</v>
          </cell>
          <cell r="M28">
            <v>0</v>
          </cell>
          <cell r="N28">
            <v>0.2</v>
          </cell>
          <cell r="O28">
            <v>0.2</v>
          </cell>
        </row>
        <row r="29">
          <cell r="A29">
            <v>21</v>
          </cell>
          <cell r="B29">
            <v>2</v>
          </cell>
          <cell r="C29">
            <v>1</v>
          </cell>
          <cell r="D29">
            <v>2</v>
          </cell>
          <cell r="E29">
            <v>2.1</v>
          </cell>
          <cell r="F29">
            <v>21</v>
          </cell>
          <cell r="G29">
            <v>2</v>
          </cell>
          <cell r="H29">
            <v>1</v>
          </cell>
          <cell r="I29">
            <v>0.4</v>
          </cell>
          <cell r="J29">
            <v>0.43</v>
          </cell>
          <cell r="K29">
            <v>21</v>
          </cell>
          <cell r="L29">
            <v>2</v>
          </cell>
          <cell r="M29">
            <v>1</v>
          </cell>
          <cell r="N29">
            <v>0.2</v>
          </cell>
          <cell r="O29">
            <v>0.21000000000000002</v>
          </cell>
        </row>
        <row r="30">
          <cell r="A30">
            <v>22</v>
          </cell>
          <cell r="B30">
            <v>2</v>
          </cell>
          <cell r="C30">
            <v>2</v>
          </cell>
          <cell r="D30">
            <v>2</v>
          </cell>
          <cell r="E30">
            <v>2.2000000000000002</v>
          </cell>
          <cell r="F30">
            <v>22</v>
          </cell>
          <cell r="G30">
            <v>2</v>
          </cell>
          <cell r="H30">
            <v>2</v>
          </cell>
          <cell r="I30">
            <v>0.4</v>
          </cell>
          <cell r="J30">
            <v>0.46</v>
          </cell>
          <cell r="K30">
            <v>22</v>
          </cell>
          <cell r="L30">
            <v>2</v>
          </cell>
          <cell r="M30">
            <v>2</v>
          </cell>
          <cell r="N30">
            <v>0.2</v>
          </cell>
          <cell r="O30">
            <v>0.22000000000000003</v>
          </cell>
        </row>
        <row r="31">
          <cell r="A31">
            <v>23</v>
          </cell>
          <cell r="B31">
            <v>2</v>
          </cell>
          <cell r="C31">
            <v>3</v>
          </cell>
          <cell r="D31">
            <v>2</v>
          </cell>
          <cell r="E31">
            <v>2.2999999999999998</v>
          </cell>
          <cell r="F31">
            <v>23</v>
          </cell>
          <cell r="G31">
            <v>2</v>
          </cell>
          <cell r="H31">
            <v>3</v>
          </cell>
          <cell r="I31">
            <v>0.4</v>
          </cell>
          <cell r="J31">
            <v>0.49</v>
          </cell>
          <cell r="K31">
            <v>23</v>
          </cell>
          <cell r="L31">
            <v>2</v>
          </cell>
          <cell r="M31">
            <v>3</v>
          </cell>
          <cell r="N31">
            <v>0.2</v>
          </cell>
          <cell r="O31">
            <v>0.23</v>
          </cell>
        </row>
        <row r="32">
          <cell r="A32">
            <v>24</v>
          </cell>
          <cell r="B32">
            <v>2</v>
          </cell>
          <cell r="C32">
            <v>4</v>
          </cell>
          <cell r="D32">
            <v>2</v>
          </cell>
          <cell r="E32">
            <v>2.4</v>
          </cell>
          <cell r="F32">
            <v>24</v>
          </cell>
          <cell r="G32">
            <v>2</v>
          </cell>
          <cell r="H32">
            <v>4</v>
          </cell>
          <cell r="I32">
            <v>0.4</v>
          </cell>
          <cell r="J32">
            <v>0.52</v>
          </cell>
          <cell r="K32">
            <v>24</v>
          </cell>
          <cell r="L32">
            <v>2</v>
          </cell>
          <cell r="M32">
            <v>4</v>
          </cell>
          <cell r="N32">
            <v>0.2</v>
          </cell>
          <cell r="O32">
            <v>0.24000000000000002</v>
          </cell>
        </row>
        <row r="33">
          <cell r="A33">
            <v>25</v>
          </cell>
          <cell r="B33">
            <v>2</v>
          </cell>
          <cell r="C33">
            <v>5</v>
          </cell>
          <cell r="D33">
            <v>2</v>
          </cell>
          <cell r="E33">
            <v>2.5</v>
          </cell>
          <cell r="F33">
            <v>25</v>
          </cell>
          <cell r="G33">
            <v>2</v>
          </cell>
          <cell r="H33">
            <v>5</v>
          </cell>
          <cell r="I33">
            <v>0.4</v>
          </cell>
          <cell r="J33">
            <v>0.55000000000000004</v>
          </cell>
          <cell r="K33">
            <v>25</v>
          </cell>
          <cell r="L33">
            <v>2</v>
          </cell>
          <cell r="M33">
            <v>5</v>
          </cell>
          <cell r="N33">
            <v>0.2</v>
          </cell>
          <cell r="O33">
            <v>0.25000000000000006</v>
          </cell>
        </row>
        <row r="34">
          <cell r="A34">
            <v>26</v>
          </cell>
          <cell r="B34">
            <v>2</v>
          </cell>
          <cell r="C34">
            <v>6</v>
          </cell>
          <cell r="D34">
            <v>2</v>
          </cell>
          <cell r="E34">
            <v>2.6</v>
          </cell>
          <cell r="F34">
            <v>26</v>
          </cell>
          <cell r="G34">
            <v>2</v>
          </cell>
          <cell r="H34">
            <v>6</v>
          </cell>
          <cell r="I34">
            <v>0.4</v>
          </cell>
          <cell r="J34">
            <v>0.57999999999999996</v>
          </cell>
          <cell r="K34">
            <v>26</v>
          </cell>
          <cell r="L34">
            <v>2</v>
          </cell>
          <cell r="M34">
            <v>6</v>
          </cell>
          <cell r="N34">
            <v>0.2</v>
          </cell>
          <cell r="O34">
            <v>0.26</v>
          </cell>
        </row>
        <row r="35">
          <cell r="A35">
            <v>27</v>
          </cell>
          <cell r="B35">
            <v>2</v>
          </cell>
          <cell r="C35">
            <v>7</v>
          </cell>
          <cell r="D35">
            <v>2</v>
          </cell>
          <cell r="E35">
            <v>2.7</v>
          </cell>
          <cell r="F35">
            <v>27</v>
          </cell>
          <cell r="G35">
            <v>2</v>
          </cell>
          <cell r="H35">
            <v>7</v>
          </cell>
          <cell r="I35">
            <v>0.4</v>
          </cell>
          <cell r="J35">
            <v>0.61</v>
          </cell>
          <cell r="K35">
            <v>27</v>
          </cell>
          <cell r="L35">
            <v>2</v>
          </cell>
          <cell r="M35">
            <v>7</v>
          </cell>
          <cell r="N35">
            <v>0.2</v>
          </cell>
          <cell r="O35">
            <v>0.27</v>
          </cell>
        </row>
        <row r="36">
          <cell r="A36">
            <v>28</v>
          </cell>
          <cell r="B36">
            <v>2</v>
          </cell>
          <cell r="C36">
            <v>8</v>
          </cell>
          <cell r="D36">
            <v>2</v>
          </cell>
          <cell r="E36">
            <v>2.8</v>
          </cell>
          <cell r="F36">
            <v>28</v>
          </cell>
          <cell r="G36">
            <v>2</v>
          </cell>
          <cell r="H36">
            <v>8</v>
          </cell>
          <cell r="I36">
            <v>0.4</v>
          </cell>
          <cell r="J36">
            <v>0.6399999999999999</v>
          </cell>
          <cell r="K36">
            <v>28</v>
          </cell>
          <cell r="L36">
            <v>2</v>
          </cell>
          <cell r="M36">
            <v>8</v>
          </cell>
          <cell r="N36">
            <v>0.2</v>
          </cell>
          <cell r="O36">
            <v>0.28000000000000003</v>
          </cell>
        </row>
        <row r="37">
          <cell r="A37">
            <v>29</v>
          </cell>
          <cell r="B37">
            <v>2</v>
          </cell>
          <cell r="C37">
            <v>9</v>
          </cell>
          <cell r="D37">
            <v>2</v>
          </cell>
          <cell r="E37">
            <v>2.9</v>
          </cell>
          <cell r="F37">
            <v>29</v>
          </cell>
          <cell r="G37">
            <v>2</v>
          </cell>
          <cell r="H37">
            <v>9</v>
          </cell>
          <cell r="I37">
            <v>0.4</v>
          </cell>
          <cell r="J37">
            <v>0.66999999999999993</v>
          </cell>
          <cell r="K37">
            <v>29</v>
          </cell>
          <cell r="L37">
            <v>2</v>
          </cell>
          <cell r="M37">
            <v>9</v>
          </cell>
          <cell r="N37">
            <v>0.2</v>
          </cell>
          <cell r="O37">
            <v>0.29000000000000004</v>
          </cell>
        </row>
        <row r="38">
          <cell r="A38">
            <v>30</v>
          </cell>
          <cell r="B38">
            <v>3</v>
          </cell>
          <cell r="C38">
            <v>0</v>
          </cell>
          <cell r="D38">
            <v>3</v>
          </cell>
          <cell r="E38">
            <v>3</v>
          </cell>
          <cell r="F38">
            <v>30</v>
          </cell>
          <cell r="G38">
            <v>3</v>
          </cell>
          <cell r="H38">
            <v>0</v>
          </cell>
          <cell r="I38">
            <v>0.7</v>
          </cell>
          <cell r="J38">
            <v>0.7</v>
          </cell>
          <cell r="K38">
            <v>30</v>
          </cell>
          <cell r="L38">
            <v>3</v>
          </cell>
          <cell r="M38">
            <v>0</v>
          </cell>
          <cell r="N38">
            <v>0.30000000000000004</v>
          </cell>
          <cell r="O38">
            <v>0.30000000000000004</v>
          </cell>
        </row>
        <row r="39">
          <cell r="A39">
            <v>31</v>
          </cell>
          <cell r="B39">
            <v>3</v>
          </cell>
          <cell r="C39">
            <v>1</v>
          </cell>
          <cell r="D39">
            <v>3</v>
          </cell>
          <cell r="E39">
            <v>3.1</v>
          </cell>
          <cell r="F39">
            <v>31</v>
          </cell>
          <cell r="G39">
            <v>3</v>
          </cell>
          <cell r="H39">
            <v>1</v>
          </cell>
          <cell r="I39">
            <v>0.7</v>
          </cell>
          <cell r="J39">
            <v>0.73</v>
          </cell>
          <cell r="K39">
            <v>31</v>
          </cell>
          <cell r="L39">
            <v>3</v>
          </cell>
          <cell r="M39">
            <v>1</v>
          </cell>
          <cell r="N39">
            <v>0.30000000000000004</v>
          </cell>
          <cell r="O39">
            <v>0.31500000000000006</v>
          </cell>
        </row>
        <row r="40">
          <cell r="A40">
            <v>32</v>
          </cell>
          <cell r="B40">
            <v>3</v>
          </cell>
          <cell r="C40">
            <v>2</v>
          </cell>
          <cell r="D40">
            <v>3</v>
          </cell>
          <cell r="E40">
            <v>3.2</v>
          </cell>
          <cell r="F40">
            <v>32</v>
          </cell>
          <cell r="G40">
            <v>3</v>
          </cell>
          <cell r="H40">
            <v>2</v>
          </cell>
          <cell r="I40">
            <v>0.7</v>
          </cell>
          <cell r="J40">
            <v>0.76</v>
          </cell>
          <cell r="K40">
            <v>32</v>
          </cell>
          <cell r="L40">
            <v>3</v>
          </cell>
          <cell r="M40">
            <v>2</v>
          </cell>
          <cell r="N40">
            <v>0.30000000000000004</v>
          </cell>
          <cell r="O40">
            <v>0.33000000000000007</v>
          </cell>
        </row>
        <row r="41">
          <cell r="A41">
            <v>33</v>
          </cell>
          <cell r="B41">
            <v>3</v>
          </cell>
          <cell r="C41">
            <v>3</v>
          </cell>
          <cell r="D41">
            <v>3</v>
          </cell>
          <cell r="E41">
            <v>3.3</v>
          </cell>
          <cell r="F41">
            <v>33</v>
          </cell>
          <cell r="G41">
            <v>3</v>
          </cell>
          <cell r="H41">
            <v>3</v>
          </cell>
          <cell r="I41">
            <v>0.7</v>
          </cell>
          <cell r="J41">
            <v>0.78999999999999992</v>
          </cell>
          <cell r="K41">
            <v>33</v>
          </cell>
          <cell r="L41">
            <v>3</v>
          </cell>
          <cell r="M41">
            <v>3</v>
          </cell>
          <cell r="N41">
            <v>0.30000000000000004</v>
          </cell>
          <cell r="O41">
            <v>0.34500000000000003</v>
          </cell>
        </row>
        <row r="42">
          <cell r="A42">
            <v>34</v>
          </cell>
          <cell r="B42">
            <v>3</v>
          </cell>
          <cell r="C42">
            <v>4</v>
          </cell>
          <cell r="D42">
            <v>3</v>
          </cell>
          <cell r="E42">
            <v>3.4</v>
          </cell>
          <cell r="F42">
            <v>34</v>
          </cell>
          <cell r="G42">
            <v>3</v>
          </cell>
          <cell r="H42">
            <v>4</v>
          </cell>
          <cell r="I42">
            <v>0.7</v>
          </cell>
          <cell r="J42">
            <v>0.82</v>
          </cell>
          <cell r="K42">
            <v>34</v>
          </cell>
          <cell r="L42">
            <v>3</v>
          </cell>
          <cell r="M42">
            <v>4</v>
          </cell>
          <cell r="N42">
            <v>0.30000000000000004</v>
          </cell>
          <cell r="O42">
            <v>0.36000000000000004</v>
          </cell>
        </row>
        <row r="43">
          <cell r="A43">
            <v>35</v>
          </cell>
          <cell r="B43">
            <v>3</v>
          </cell>
          <cell r="C43">
            <v>5</v>
          </cell>
          <cell r="D43">
            <v>3</v>
          </cell>
          <cell r="E43">
            <v>3.5</v>
          </cell>
          <cell r="F43">
            <v>35</v>
          </cell>
          <cell r="G43">
            <v>3</v>
          </cell>
          <cell r="H43">
            <v>5</v>
          </cell>
          <cell r="I43">
            <v>0.7</v>
          </cell>
          <cell r="J43">
            <v>0.85</v>
          </cell>
          <cell r="K43">
            <v>35</v>
          </cell>
          <cell r="L43">
            <v>3</v>
          </cell>
          <cell r="M43">
            <v>5</v>
          </cell>
          <cell r="N43">
            <v>0.30000000000000004</v>
          </cell>
          <cell r="O43">
            <v>0.37500000000000006</v>
          </cell>
        </row>
        <row r="44">
          <cell r="A44">
            <v>36</v>
          </cell>
          <cell r="B44">
            <v>3</v>
          </cell>
          <cell r="C44">
            <v>6</v>
          </cell>
          <cell r="D44">
            <v>3</v>
          </cell>
          <cell r="E44">
            <v>3.6</v>
          </cell>
          <cell r="F44">
            <v>36</v>
          </cell>
          <cell r="G44">
            <v>3</v>
          </cell>
          <cell r="H44">
            <v>6</v>
          </cell>
          <cell r="I44">
            <v>0.7</v>
          </cell>
          <cell r="J44">
            <v>0.88</v>
          </cell>
          <cell r="K44">
            <v>36</v>
          </cell>
          <cell r="L44">
            <v>3</v>
          </cell>
          <cell r="M44">
            <v>6</v>
          </cell>
          <cell r="N44">
            <v>0.30000000000000004</v>
          </cell>
          <cell r="O44">
            <v>0.39000000000000007</v>
          </cell>
        </row>
        <row r="45">
          <cell r="A45">
            <v>37</v>
          </cell>
          <cell r="B45">
            <v>3</v>
          </cell>
          <cell r="C45">
            <v>7</v>
          </cell>
          <cell r="D45">
            <v>3</v>
          </cell>
          <cell r="E45">
            <v>3.7</v>
          </cell>
          <cell r="F45">
            <v>37</v>
          </cell>
          <cell r="G45">
            <v>3</v>
          </cell>
          <cell r="H45">
            <v>7</v>
          </cell>
          <cell r="I45">
            <v>0.7</v>
          </cell>
          <cell r="J45">
            <v>0.91</v>
          </cell>
          <cell r="K45">
            <v>37</v>
          </cell>
          <cell r="L45">
            <v>3</v>
          </cell>
          <cell r="M45">
            <v>7</v>
          </cell>
          <cell r="N45">
            <v>0.30000000000000004</v>
          </cell>
          <cell r="O45">
            <v>0.40500000000000008</v>
          </cell>
        </row>
        <row r="46">
          <cell r="A46">
            <v>38</v>
          </cell>
          <cell r="B46">
            <v>3</v>
          </cell>
          <cell r="C46">
            <v>8</v>
          </cell>
          <cell r="D46">
            <v>3</v>
          </cell>
          <cell r="E46">
            <v>3.8</v>
          </cell>
          <cell r="F46">
            <v>38</v>
          </cell>
          <cell r="G46">
            <v>3</v>
          </cell>
          <cell r="H46">
            <v>8</v>
          </cell>
          <cell r="I46">
            <v>0.7</v>
          </cell>
          <cell r="J46">
            <v>0.94</v>
          </cell>
          <cell r="K46">
            <v>38</v>
          </cell>
          <cell r="L46">
            <v>3</v>
          </cell>
          <cell r="M46">
            <v>8</v>
          </cell>
          <cell r="N46">
            <v>0.30000000000000004</v>
          </cell>
          <cell r="O46">
            <v>0.42000000000000004</v>
          </cell>
        </row>
        <row r="47">
          <cell r="A47">
            <v>39</v>
          </cell>
          <cell r="B47">
            <v>3</v>
          </cell>
          <cell r="C47">
            <v>9</v>
          </cell>
          <cell r="D47">
            <v>3</v>
          </cell>
          <cell r="E47">
            <v>3.9</v>
          </cell>
          <cell r="F47">
            <v>39</v>
          </cell>
          <cell r="G47">
            <v>3</v>
          </cell>
          <cell r="H47">
            <v>9</v>
          </cell>
          <cell r="I47">
            <v>0.7</v>
          </cell>
          <cell r="J47">
            <v>0.97</v>
          </cell>
          <cell r="K47">
            <v>39</v>
          </cell>
          <cell r="L47">
            <v>3</v>
          </cell>
          <cell r="M47">
            <v>9</v>
          </cell>
          <cell r="N47">
            <v>0.30000000000000004</v>
          </cell>
          <cell r="O47">
            <v>0.43500000000000005</v>
          </cell>
        </row>
        <row r="48">
          <cell r="A48">
            <v>40</v>
          </cell>
          <cell r="B48">
            <v>4</v>
          </cell>
          <cell r="C48">
            <v>0</v>
          </cell>
          <cell r="D48">
            <v>4</v>
          </cell>
          <cell r="E48">
            <v>4</v>
          </cell>
          <cell r="F48">
            <v>40</v>
          </cell>
          <cell r="G48">
            <v>4</v>
          </cell>
          <cell r="H48">
            <v>0</v>
          </cell>
          <cell r="I48">
            <v>1</v>
          </cell>
          <cell r="J48">
            <v>1</v>
          </cell>
          <cell r="K48">
            <v>40</v>
          </cell>
          <cell r="L48">
            <v>4</v>
          </cell>
          <cell r="M48">
            <v>0</v>
          </cell>
          <cell r="N48">
            <v>0.45000000000000007</v>
          </cell>
          <cell r="O48">
            <v>0.45000000000000007</v>
          </cell>
        </row>
        <row r="49">
          <cell r="A49">
            <v>41</v>
          </cell>
          <cell r="B49">
            <v>4</v>
          </cell>
          <cell r="C49">
            <v>1</v>
          </cell>
          <cell r="D49">
            <v>4</v>
          </cell>
          <cell r="E49">
            <v>4.0999999999999996</v>
          </cell>
          <cell r="F49">
            <v>41</v>
          </cell>
          <cell r="G49">
            <v>4</v>
          </cell>
          <cell r="H49">
            <v>1</v>
          </cell>
          <cell r="I49">
            <v>1</v>
          </cell>
          <cell r="J49">
            <v>1.04</v>
          </cell>
          <cell r="K49">
            <v>41</v>
          </cell>
          <cell r="L49">
            <v>4</v>
          </cell>
          <cell r="M49">
            <v>1</v>
          </cell>
          <cell r="N49">
            <v>0.45000000000000007</v>
          </cell>
          <cell r="O49">
            <v>0.46500000000000008</v>
          </cell>
        </row>
        <row r="50">
          <cell r="A50">
            <v>42</v>
          </cell>
          <cell r="B50">
            <v>4</v>
          </cell>
          <cell r="C50">
            <v>2</v>
          </cell>
          <cell r="D50">
            <v>4</v>
          </cell>
          <cell r="E50">
            <v>4.2</v>
          </cell>
          <cell r="F50">
            <v>42</v>
          </cell>
          <cell r="G50">
            <v>4</v>
          </cell>
          <cell r="H50">
            <v>2</v>
          </cell>
          <cell r="I50">
            <v>1</v>
          </cell>
          <cell r="J50">
            <v>1.08</v>
          </cell>
          <cell r="K50">
            <v>42</v>
          </cell>
          <cell r="L50">
            <v>4</v>
          </cell>
          <cell r="M50">
            <v>2</v>
          </cell>
          <cell r="N50">
            <v>0.45000000000000007</v>
          </cell>
          <cell r="O50">
            <v>0.48000000000000009</v>
          </cell>
        </row>
        <row r="51">
          <cell r="A51">
            <v>43</v>
          </cell>
          <cell r="B51">
            <v>4</v>
          </cell>
          <cell r="C51">
            <v>3</v>
          </cell>
          <cell r="D51">
            <v>4</v>
          </cell>
          <cell r="E51">
            <v>4.3</v>
          </cell>
          <cell r="F51">
            <v>43</v>
          </cell>
          <cell r="G51">
            <v>4</v>
          </cell>
          <cell r="H51">
            <v>3</v>
          </cell>
          <cell r="I51">
            <v>1</v>
          </cell>
          <cell r="J51">
            <v>1.1199999999999999</v>
          </cell>
          <cell r="K51">
            <v>43</v>
          </cell>
          <cell r="L51">
            <v>4</v>
          </cell>
          <cell r="M51">
            <v>3</v>
          </cell>
          <cell r="N51">
            <v>0.45000000000000007</v>
          </cell>
          <cell r="O51">
            <v>0.49500000000000005</v>
          </cell>
        </row>
        <row r="52">
          <cell r="A52">
            <v>44</v>
          </cell>
          <cell r="B52">
            <v>4</v>
          </cell>
          <cell r="C52">
            <v>4</v>
          </cell>
          <cell r="D52">
            <v>4</v>
          </cell>
          <cell r="E52">
            <v>4.4000000000000004</v>
          </cell>
          <cell r="F52">
            <v>44</v>
          </cell>
          <cell r="G52">
            <v>4</v>
          </cell>
          <cell r="H52">
            <v>4</v>
          </cell>
          <cell r="I52">
            <v>1</v>
          </cell>
          <cell r="J52">
            <v>1.1599999999999999</v>
          </cell>
          <cell r="K52">
            <v>44</v>
          </cell>
          <cell r="L52">
            <v>4</v>
          </cell>
          <cell r="M52">
            <v>4</v>
          </cell>
          <cell r="N52">
            <v>0.45000000000000007</v>
          </cell>
          <cell r="O52">
            <v>0.51000000000000012</v>
          </cell>
        </row>
        <row r="53">
          <cell r="A53">
            <v>45</v>
          </cell>
          <cell r="B53">
            <v>4</v>
          </cell>
          <cell r="C53">
            <v>5</v>
          </cell>
          <cell r="D53">
            <v>4</v>
          </cell>
          <cell r="E53">
            <v>4.5</v>
          </cell>
          <cell r="F53">
            <v>45</v>
          </cell>
          <cell r="G53">
            <v>4</v>
          </cell>
          <cell r="H53">
            <v>5</v>
          </cell>
          <cell r="I53">
            <v>1</v>
          </cell>
          <cell r="J53">
            <v>1.2</v>
          </cell>
          <cell r="K53">
            <v>45</v>
          </cell>
          <cell r="L53">
            <v>4</v>
          </cell>
          <cell r="M53">
            <v>5</v>
          </cell>
          <cell r="N53">
            <v>0.45000000000000007</v>
          </cell>
          <cell r="O53">
            <v>0.52500000000000013</v>
          </cell>
        </row>
        <row r="54">
          <cell r="A54">
            <v>46</v>
          </cell>
          <cell r="B54">
            <v>4</v>
          </cell>
          <cell r="C54">
            <v>6</v>
          </cell>
          <cell r="D54">
            <v>4</v>
          </cell>
          <cell r="E54">
            <v>4.5999999999999996</v>
          </cell>
          <cell r="F54">
            <v>46</v>
          </cell>
          <cell r="G54">
            <v>4</v>
          </cell>
          <cell r="H54">
            <v>6</v>
          </cell>
          <cell r="I54">
            <v>1</v>
          </cell>
          <cell r="J54">
            <v>1.24</v>
          </cell>
          <cell r="K54">
            <v>46</v>
          </cell>
          <cell r="L54">
            <v>4</v>
          </cell>
          <cell r="M54">
            <v>6</v>
          </cell>
          <cell r="N54">
            <v>0.45000000000000007</v>
          </cell>
          <cell r="O54">
            <v>0.54</v>
          </cell>
        </row>
        <row r="55">
          <cell r="A55">
            <v>47</v>
          </cell>
          <cell r="B55">
            <v>4</v>
          </cell>
          <cell r="C55">
            <v>7</v>
          </cell>
          <cell r="D55">
            <v>4</v>
          </cell>
          <cell r="E55">
            <v>4.7</v>
          </cell>
          <cell r="F55">
            <v>47</v>
          </cell>
          <cell r="G55">
            <v>4</v>
          </cell>
          <cell r="H55">
            <v>7</v>
          </cell>
          <cell r="I55">
            <v>1</v>
          </cell>
          <cell r="J55">
            <v>1.2799999999999998</v>
          </cell>
          <cell r="K55">
            <v>47</v>
          </cell>
          <cell r="L55">
            <v>4</v>
          </cell>
          <cell r="M55">
            <v>7</v>
          </cell>
          <cell r="N55">
            <v>0.45000000000000007</v>
          </cell>
          <cell r="O55">
            <v>0.55500000000000005</v>
          </cell>
        </row>
        <row r="56">
          <cell r="A56">
            <v>48</v>
          </cell>
          <cell r="B56">
            <v>4</v>
          </cell>
          <cell r="C56">
            <v>8</v>
          </cell>
          <cell r="D56">
            <v>4</v>
          </cell>
          <cell r="E56">
            <v>4.8</v>
          </cell>
          <cell r="F56">
            <v>48</v>
          </cell>
          <cell r="G56">
            <v>4</v>
          </cell>
          <cell r="H56">
            <v>8</v>
          </cell>
          <cell r="I56">
            <v>1</v>
          </cell>
          <cell r="J56">
            <v>1.3199999999999998</v>
          </cell>
          <cell r="K56">
            <v>48</v>
          </cell>
          <cell r="L56">
            <v>4</v>
          </cell>
          <cell r="M56">
            <v>8</v>
          </cell>
          <cell r="N56">
            <v>0.45000000000000007</v>
          </cell>
          <cell r="O56">
            <v>0.57000000000000006</v>
          </cell>
        </row>
        <row r="57">
          <cell r="A57">
            <v>49</v>
          </cell>
          <cell r="B57">
            <v>4</v>
          </cell>
          <cell r="C57">
            <v>9</v>
          </cell>
          <cell r="D57">
            <v>4</v>
          </cell>
          <cell r="E57">
            <v>4.9000000000000004</v>
          </cell>
          <cell r="F57">
            <v>49</v>
          </cell>
          <cell r="G57">
            <v>4</v>
          </cell>
          <cell r="H57">
            <v>9</v>
          </cell>
          <cell r="I57">
            <v>1</v>
          </cell>
          <cell r="J57">
            <v>1.3599999999999999</v>
          </cell>
          <cell r="K57">
            <v>49</v>
          </cell>
          <cell r="L57">
            <v>4</v>
          </cell>
          <cell r="M57">
            <v>9</v>
          </cell>
          <cell r="N57">
            <v>0.45000000000000007</v>
          </cell>
          <cell r="O57">
            <v>0.58500000000000008</v>
          </cell>
        </row>
        <row r="58">
          <cell r="A58">
            <v>50</v>
          </cell>
          <cell r="B58">
            <v>5</v>
          </cell>
          <cell r="C58">
            <v>0</v>
          </cell>
          <cell r="D58">
            <v>5</v>
          </cell>
          <cell r="E58">
            <v>5</v>
          </cell>
          <cell r="F58">
            <v>50</v>
          </cell>
          <cell r="G58">
            <v>5</v>
          </cell>
          <cell r="H58">
            <v>0</v>
          </cell>
          <cell r="I58">
            <v>1.4</v>
          </cell>
          <cell r="J58">
            <v>1.4</v>
          </cell>
          <cell r="K58">
            <v>50</v>
          </cell>
          <cell r="L58">
            <v>5</v>
          </cell>
          <cell r="M58">
            <v>0</v>
          </cell>
          <cell r="N58">
            <v>0.60000000000000009</v>
          </cell>
          <cell r="O58">
            <v>0.60000000000000009</v>
          </cell>
        </row>
        <row r="59">
          <cell r="A59">
            <v>51</v>
          </cell>
          <cell r="B59">
            <v>5</v>
          </cell>
          <cell r="C59">
            <v>1</v>
          </cell>
          <cell r="D59">
            <v>5</v>
          </cell>
          <cell r="E59">
            <v>5.0999999999999996</v>
          </cell>
          <cell r="F59">
            <v>51</v>
          </cell>
          <cell r="G59">
            <v>5</v>
          </cell>
          <cell r="H59">
            <v>1</v>
          </cell>
          <cell r="I59">
            <v>1.4</v>
          </cell>
          <cell r="J59">
            <v>1.44</v>
          </cell>
          <cell r="K59">
            <v>51</v>
          </cell>
          <cell r="L59">
            <v>5</v>
          </cell>
          <cell r="M59">
            <v>1</v>
          </cell>
          <cell r="N59">
            <v>0.60000000000000009</v>
          </cell>
          <cell r="O59">
            <v>0.62000000000000011</v>
          </cell>
        </row>
        <row r="60">
          <cell r="A60">
            <v>52</v>
          </cell>
          <cell r="B60">
            <v>5</v>
          </cell>
          <cell r="C60">
            <v>2</v>
          </cell>
          <cell r="D60">
            <v>5</v>
          </cell>
          <cell r="E60">
            <v>5.2</v>
          </cell>
          <cell r="F60">
            <v>52</v>
          </cell>
          <cell r="G60">
            <v>5</v>
          </cell>
          <cell r="H60">
            <v>2</v>
          </cell>
          <cell r="I60">
            <v>1.4</v>
          </cell>
          <cell r="J60">
            <v>1.48</v>
          </cell>
          <cell r="K60">
            <v>52</v>
          </cell>
          <cell r="L60">
            <v>5</v>
          </cell>
          <cell r="M60">
            <v>2</v>
          </cell>
          <cell r="N60">
            <v>0.60000000000000009</v>
          </cell>
          <cell r="O60">
            <v>0.64000000000000012</v>
          </cell>
        </row>
        <row r="61">
          <cell r="A61">
            <v>53</v>
          </cell>
          <cell r="B61">
            <v>5</v>
          </cell>
          <cell r="C61">
            <v>3</v>
          </cell>
          <cell r="D61">
            <v>5</v>
          </cell>
          <cell r="E61">
            <v>5.3</v>
          </cell>
          <cell r="F61">
            <v>53</v>
          </cell>
          <cell r="G61">
            <v>5</v>
          </cell>
          <cell r="H61">
            <v>3</v>
          </cell>
          <cell r="I61">
            <v>1.4</v>
          </cell>
          <cell r="J61">
            <v>1.5199999999999998</v>
          </cell>
          <cell r="K61">
            <v>53</v>
          </cell>
          <cell r="L61">
            <v>5</v>
          </cell>
          <cell r="M61">
            <v>3</v>
          </cell>
          <cell r="N61">
            <v>0.60000000000000009</v>
          </cell>
          <cell r="O61">
            <v>0.66</v>
          </cell>
        </row>
        <row r="62">
          <cell r="A62">
            <v>54</v>
          </cell>
          <cell r="B62">
            <v>5</v>
          </cell>
          <cell r="C62">
            <v>4</v>
          </cell>
          <cell r="D62">
            <v>5</v>
          </cell>
          <cell r="E62">
            <v>5.4</v>
          </cell>
          <cell r="F62">
            <v>54</v>
          </cell>
          <cell r="G62">
            <v>5</v>
          </cell>
          <cell r="H62">
            <v>4</v>
          </cell>
          <cell r="I62">
            <v>1.4</v>
          </cell>
          <cell r="J62">
            <v>1.5599999999999998</v>
          </cell>
          <cell r="K62">
            <v>54</v>
          </cell>
          <cell r="L62">
            <v>5</v>
          </cell>
          <cell r="M62">
            <v>4</v>
          </cell>
          <cell r="N62">
            <v>0.60000000000000009</v>
          </cell>
          <cell r="O62">
            <v>0.68</v>
          </cell>
        </row>
        <row r="63">
          <cell r="A63">
            <v>55</v>
          </cell>
          <cell r="B63">
            <v>5</v>
          </cell>
          <cell r="C63">
            <v>5</v>
          </cell>
          <cell r="D63">
            <v>5</v>
          </cell>
          <cell r="E63">
            <v>5.5</v>
          </cell>
          <cell r="F63">
            <v>55</v>
          </cell>
          <cell r="G63">
            <v>5</v>
          </cell>
          <cell r="H63">
            <v>5</v>
          </cell>
          <cell r="I63">
            <v>1.4</v>
          </cell>
          <cell r="J63">
            <v>1.5999999999999999</v>
          </cell>
          <cell r="K63">
            <v>55</v>
          </cell>
          <cell r="L63">
            <v>5</v>
          </cell>
          <cell r="M63">
            <v>5</v>
          </cell>
          <cell r="N63">
            <v>0.60000000000000009</v>
          </cell>
          <cell r="O63">
            <v>0.70000000000000007</v>
          </cell>
        </row>
        <row r="64">
          <cell r="A64">
            <v>56</v>
          </cell>
          <cell r="B64">
            <v>5</v>
          </cell>
          <cell r="C64">
            <v>6</v>
          </cell>
          <cell r="D64">
            <v>5</v>
          </cell>
          <cell r="E64">
            <v>5.6</v>
          </cell>
          <cell r="F64">
            <v>56</v>
          </cell>
          <cell r="G64">
            <v>5</v>
          </cell>
          <cell r="H64">
            <v>6</v>
          </cell>
          <cell r="I64">
            <v>1.4</v>
          </cell>
          <cell r="J64">
            <v>1.64</v>
          </cell>
          <cell r="K64">
            <v>56</v>
          </cell>
          <cell r="L64">
            <v>5</v>
          </cell>
          <cell r="M64">
            <v>6</v>
          </cell>
          <cell r="N64">
            <v>0.60000000000000009</v>
          </cell>
          <cell r="O64">
            <v>0.72000000000000008</v>
          </cell>
        </row>
        <row r="65">
          <cell r="A65">
            <v>57</v>
          </cell>
          <cell r="B65">
            <v>5</v>
          </cell>
          <cell r="C65">
            <v>7</v>
          </cell>
          <cell r="D65">
            <v>5</v>
          </cell>
          <cell r="E65">
            <v>5.7</v>
          </cell>
          <cell r="F65">
            <v>57</v>
          </cell>
          <cell r="G65">
            <v>5</v>
          </cell>
          <cell r="H65">
            <v>7</v>
          </cell>
          <cell r="I65">
            <v>1.4</v>
          </cell>
          <cell r="J65">
            <v>1.6799999999999997</v>
          </cell>
          <cell r="K65">
            <v>57</v>
          </cell>
          <cell r="L65">
            <v>5</v>
          </cell>
          <cell r="M65">
            <v>7</v>
          </cell>
          <cell r="N65">
            <v>0.60000000000000009</v>
          </cell>
          <cell r="O65">
            <v>0.74</v>
          </cell>
        </row>
        <row r="66">
          <cell r="A66">
            <v>58</v>
          </cell>
          <cell r="B66">
            <v>5</v>
          </cell>
          <cell r="C66">
            <v>8</v>
          </cell>
          <cell r="D66">
            <v>5</v>
          </cell>
          <cell r="E66">
            <v>5.8</v>
          </cell>
          <cell r="F66">
            <v>58</v>
          </cell>
          <cell r="G66">
            <v>5</v>
          </cell>
          <cell r="H66">
            <v>8</v>
          </cell>
          <cell r="I66">
            <v>1.4</v>
          </cell>
          <cell r="J66">
            <v>1.7199999999999998</v>
          </cell>
          <cell r="K66">
            <v>58</v>
          </cell>
          <cell r="L66">
            <v>5</v>
          </cell>
          <cell r="M66">
            <v>8</v>
          </cell>
          <cell r="N66">
            <v>0.60000000000000009</v>
          </cell>
          <cell r="O66">
            <v>0.76</v>
          </cell>
        </row>
        <row r="67">
          <cell r="A67">
            <v>59</v>
          </cell>
          <cell r="B67">
            <v>5</v>
          </cell>
          <cell r="C67">
            <v>9</v>
          </cell>
          <cell r="D67">
            <v>5</v>
          </cell>
          <cell r="E67">
            <v>5.9</v>
          </cell>
          <cell r="F67">
            <v>59</v>
          </cell>
          <cell r="G67">
            <v>5</v>
          </cell>
          <cell r="H67">
            <v>9</v>
          </cell>
          <cell r="I67">
            <v>1.4</v>
          </cell>
          <cell r="J67">
            <v>1.7599999999999998</v>
          </cell>
          <cell r="K67">
            <v>59</v>
          </cell>
          <cell r="L67">
            <v>5</v>
          </cell>
          <cell r="M67">
            <v>9</v>
          </cell>
          <cell r="N67">
            <v>0.60000000000000009</v>
          </cell>
          <cell r="O67">
            <v>0.78</v>
          </cell>
        </row>
        <row r="68">
          <cell r="A68">
            <v>60</v>
          </cell>
          <cell r="B68">
            <v>6</v>
          </cell>
          <cell r="C68">
            <v>0</v>
          </cell>
          <cell r="D68">
            <v>6</v>
          </cell>
          <cell r="E68">
            <v>6</v>
          </cell>
          <cell r="F68">
            <v>60</v>
          </cell>
          <cell r="G68">
            <v>6</v>
          </cell>
          <cell r="H68">
            <v>0</v>
          </cell>
          <cell r="I68">
            <v>1.7999999999999998</v>
          </cell>
          <cell r="J68">
            <v>1.7999999999999998</v>
          </cell>
          <cell r="K68">
            <v>60</v>
          </cell>
          <cell r="L68">
            <v>6</v>
          </cell>
          <cell r="M68">
            <v>0</v>
          </cell>
          <cell r="N68">
            <v>0.8</v>
          </cell>
          <cell r="O68">
            <v>0.8</v>
          </cell>
        </row>
        <row r="69">
          <cell r="A69">
            <v>61</v>
          </cell>
          <cell r="B69">
            <v>6</v>
          </cell>
          <cell r="C69">
            <v>1</v>
          </cell>
          <cell r="D69">
            <v>6</v>
          </cell>
          <cell r="E69">
            <v>6.1</v>
          </cell>
          <cell r="F69">
            <v>61</v>
          </cell>
          <cell r="G69">
            <v>6</v>
          </cell>
          <cell r="H69">
            <v>1</v>
          </cell>
          <cell r="I69">
            <v>1.7999999999999998</v>
          </cell>
          <cell r="J69">
            <v>1.8499999999999999</v>
          </cell>
          <cell r="K69">
            <v>61</v>
          </cell>
          <cell r="L69">
            <v>6</v>
          </cell>
          <cell r="M69">
            <v>1</v>
          </cell>
          <cell r="N69">
            <v>0.8</v>
          </cell>
          <cell r="O69">
            <v>0.82000000000000006</v>
          </cell>
        </row>
        <row r="70">
          <cell r="A70">
            <v>62</v>
          </cell>
          <cell r="B70">
            <v>6</v>
          </cell>
          <cell r="C70">
            <v>2</v>
          </cell>
          <cell r="D70">
            <v>6</v>
          </cell>
          <cell r="E70">
            <v>6.2</v>
          </cell>
          <cell r="F70">
            <v>62</v>
          </cell>
          <cell r="G70">
            <v>6</v>
          </cell>
          <cell r="H70">
            <v>2</v>
          </cell>
          <cell r="I70">
            <v>1.7999999999999998</v>
          </cell>
          <cell r="J70">
            <v>1.9</v>
          </cell>
          <cell r="K70">
            <v>62</v>
          </cell>
          <cell r="L70">
            <v>6</v>
          </cell>
          <cell r="M70">
            <v>2</v>
          </cell>
          <cell r="N70">
            <v>0.8</v>
          </cell>
          <cell r="O70">
            <v>0.84000000000000008</v>
          </cell>
        </row>
        <row r="71">
          <cell r="A71">
            <v>63</v>
          </cell>
          <cell r="B71">
            <v>6</v>
          </cell>
          <cell r="C71">
            <v>3</v>
          </cell>
          <cell r="D71">
            <v>6</v>
          </cell>
          <cell r="E71">
            <v>6.3</v>
          </cell>
          <cell r="F71">
            <v>63</v>
          </cell>
          <cell r="G71">
            <v>6</v>
          </cell>
          <cell r="H71">
            <v>3</v>
          </cell>
          <cell r="I71">
            <v>1.7999999999999998</v>
          </cell>
          <cell r="J71">
            <v>1.9499999999999997</v>
          </cell>
          <cell r="K71">
            <v>63</v>
          </cell>
          <cell r="L71">
            <v>6</v>
          </cell>
          <cell r="M71">
            <v>3</v>
          </cell>
          <cell r="N71">
            <v>0.8</v>
          </cell>
          <cell r="O71">
            <v>0.86</v>
          </cell>
        </row>
        <row r="72">
          <cell r="A72">
            <v>64</v>
          </cell>
          <cell r="B72">
            <v>6</v>
          </cell>
          <cell r="C72">
            <v>4</v>
          </cell>
          <cell r="D72">
            <v>6</v>
          </cell>
          <cell r="E72">
            <v>6.4</v>
          </cell>
          <cell r="F72">
            <v>64</v>
          </cell>
          <cell r="G72">
            <v>6</v>
          </cell>
          <cell r="H72">
            <v>4</v>
          </cell>
          <cell r="I72">
            <v>1.7999999999999998</v>
          </cell>
          <cell r="J72">
            <v>1.9999999999999998</v>
          </cell>
          <cell r="K72">
            <v>64</v>
          </cell>
          <cell r="L72">
            <v>6</v>
          </cell>
          <cell r="M72">
            <v>4</v>
          </cell>
          <cell r="N72">
            <v>0.8</v>
          </cell>
          <cell r="O72">
            <v>0.88</v>
          </cell>
        </row>
        <row r="73">
          <cell r="A73">
            <v>65</v>
          </cell>
          <cell r="B73">
            <v>6</v>
          </cell>
          <cell r="C73">
            <v>5</v>
          </cell>
          <cell r="D73">
            <v>6</v>
          </cell>
          <cell r="E73">
            <v>6.5</v>
          </cell>
          <cell r="F73">
            <v>65</v>
          </cell>
          <cell r="G73">
            <v>6</v>
          </cell>
          <cell r="H73">
            <v>5</v>
          </cell>
          <cell r="I73">
            <v>1.7999999999999998</v>
          </cell>
          <cell r="J73">
            <v>2.0499999999999998</v>
          </cell>
          <cell r="K73">
            <v>65</v>
          </cell>
          <cell r="L73">
            <v>6</v>
          </cell>
          <cell r="M73">
            <v>5</v>
          </cell>
          <cell r="N73">
            <v>0.8</v>
          </cell>
          <cell r="O73">
            <v>0.9</v>
          </cell>
        </row>
        <row r="74">
          <cell r="A74">
            <v>66</v>
          </cell>
          <cell r="B74">
            <v>6</v>
          </cell>
          <cell r="C74">
            <v>6</v>
          </cell>
          <cell r="D74">
            <v>6</v>
          </cell>
          <cell r="E74">
            <v>6.6</v>
          </cell>
          <cell r="F74">
            <v>66</v>
          </cell>
          <cell r="G74">
            <v>6</v>
          </cell>
          <cell r="H74">
            <v>6</v>
          </cell>
          <cell r="I74">
            <v>1.7999999999999998</v>
          </cell>
          <cell r="J74">
            <v>2.0999999999999996</v>
          </cell>
          <cell r="K74">
            <v>66</v>
          </cell>
          <cell r="L74">
            <v>6</v>
          </cell>
          <cell r="M74">
            <v>6</v>
          </cell>
          <cell r="N74">
            <v>0.8</v>
          </cell>
          <cell r="O74">
            <v>0.92</v>
          </cell>
        </row>
        <row r="75">
          <cell r="A75">
            <v>67</v>
          </cell>
          <cell r="B75">
            <v>6</v>
          </cell>
          <cell r="C75">
            <v>7</v>
          </cell>
          <cell r="D75">
            <v>6</v>
          </cell>
          <cell r="E75">
            <v>6.7</v>
          </cell>
          <cell r="F75">
            <v>67</v>
          </cell>
          <cell r="G75">
            <v>6</v>
          </cell>
          <cell r="H75">
            <v>7</v>
          </cell>
          <cell r="I75">
            <v>1.7999999999999998</v>
          </cell>
          <cell r="J75">
            <v>2.15</v>
          </cell>
          <cell r="K75">
            <v>67</v>
          </cell>
          <cell r="L75">
            <v>6</v>
          </cell>
          <cell r="M75">
            <v>7</v>
          </cell>
          <cell r="N75">
            <v>0.8</v>
          </cell>
          <cell r="O75">
            <v>0.94</v>
          </cell>
        </row>
        <row r="76">
          <cell r="A76">
            <v>68</v>
          </cell>
          <cell r="B76">
            <v>6</v>
          </cell>
          <cell r="C76">
            <v>8</v>
          </cell>
          <cell r="D76">
            <v>6</v>
          </cell>
          <cell r="E76">
            <v>6.8</v>
          </cell>
          <cell r="F76">
            <v>68</v>
          </cell>
          <cell r="G76">
            <v>6</v>
          </cell>
          <cell r="H76">
            <v>8</v>
          </cell>
          <cell r="I76">
            <v>1.7999999999999998</v>
          </cell>
          <cell r="J76">
            <v>2.1999999999999997</v>
          </cell>
          <cell r="K76">
            <v>68</v>
          </cell>
          <cell r="L76">
            <v>6</v>
          </cell>
          <cell r="M76">
            <v>8</v>
          </cell>
          <cell r="N76">
            <v>0.8</v>
          </cell>
          <cell r="O76">
            <v>0.96</v>
          </cell>
        </row>
        <row r="77">
          <cell r="A77">
            <v>69</v>
          </cell>
          <cell r="B77">
            <v>6</v>
          </cell>
          <cell r="C77">
            <v>9</v>
          </cell>
          <cell r="D77">
            <v>6</v>
          </cell>
          <cell r="E77">
            <v>6.9</v>
          </cell>
          <cell r="F77">
            <v>69</v>
          </cell>
          <cell r="G77">
            <v>6</v>
          </cell>
          <cell r="H77">
            <v>9</v>
          </cell>
          <cell r="I77">
            <v>1.7999999999999998</v>
          </cell>
          <cell r="J77">
            <v>2.25</v>
          </cell>
          <cell r="K77">
            <v>69</v>
          </cell>
          <cell r="L77">
            <v>6</v>
          </cell>
          <cell r="M77">
            <v>9</v>
          </cell>
          <cell r="N77">
            <v>0.8</v>
          </cell>
          <cell r="O77">
            <v>0.98</v>
          </cell>
        </row>
        <row r="78">
          <cell r="A78">
            <v>70</v>
          </cell>
          <cell r="B78">
            <v>7</v>
          </cell>
          <cell r="C78">
            <v>0</v>
          </cell>
          <cell r="D78">
            <v>7</v>
          </cell>
          <cell r="E78">
            <v>7</v>
          </cell>
          <cell r="F78">
            <v>70</v>
          </cell>
          <cell r="G78">
            <v>7</v>
          </cell>
          <cell r="H78">
            <v>0</v>
          </cell>
          <cell r="I78">
            <v>2.2999999999999998</v>
          </cell>
          <cell r="J78">
            <v>2.2999999999999998</v>
          </cell>
          <cell r="K78">
            <v>70</v>
          </cell>
          <cell r="L78">
            <v>7</v>
          </cell>
          <cell r="M78">
            <v>0</v>
          </cell>
          <cell r="N78">
            <v>1</v>
          </cell>
          <cell r="O78">
            <v>1</v>
          </cell>
        </row>
        <row r="79">
          <cell r="A79">
            <v>71</v>
          </cell>
          <cell r="B79">
            <v>7</v>
          </cell>
          <cell r="C79">
            <v>1</v>
          </cell>
          <cell r="D79">
            <v>7</v>
          </cell>
          <cell r="E79">
            <v>7.1</v>
          </cell>
          <cell r="F79">
            <v>71</v>
          </cell>
          <cell r="G79">
            <v>7</v>
          </cell>
          <cell r="H79">
            <v>1</v>
          </cell>
          <cell r="I79">
            <v>2.2999999999999998</v>
          </cell>
          <cell r="J79">
            <v>2.3499999999999996</v>
          </cell>
          <cell r="K79">
            <v>71</v>
          </cell>
          <cell r="L79">
            <v>7</v>
          </cell>
          <cell r="M79">
            <v>1</v>
          </cell>
          <cell r="N79">
            <v>1</v>
          </cell>
          <cell r="O79">
            <v>1.02</v>
          </cell>
        </row>
        <row r="80">
          <cell r="A80">
            <v>72</v>
          </cell>
          <cell r="B80">
            <v>7</v>
          </cell>
          <cell r="C80">
            <v>2</v>
          </cell>
          <cell r="D80">
            <v>7</v>
          </cell>
          <cell r="E80">
            <v>7.2</v>
          </cell>
          <cell r="F80">
            <v>72</v>
          </cell>
          <cell r="G80">
            <v>7</v>
          </cell>
          <cell r="H80">
            <v>2</v>
          </cell>
          <cell r="I80">
            <v>2.2999999999999998</v>
          </cell>
          <cell r="J80">
            <v>2.4</v>
          </cell>
          <cell r="K80">
            <v>72</v>
          </cell>
          <cell r="L80">
            <v>7</v>
          </cell>
          <cell r="M80">
            <v>2</v>
          </cell>
          <cell r="N80">
            <v>1</v>
          </cell>
          <cell r="O80">
            <v>1.04</v>
          </cell>
        </row>
        <row r="81">
          <cell r="A81">
            <v>73</v>
          </cell>
          <cell r="B81">
            <v>7</v>
          </cell>
          <cell r="C81">
            <v>3</v>
          </cell>
          <cell r="D81">
            <v>7</v>
          </cell>
          <cell r="E81">
            <v>7.3</v>
          </cell>
          <cell r="F81">
            <v>73</v>
          </cell>
          <cell r="G81">
            <v>7</v>
          </cell>
          <cell r="H81">
            <v>3</v>
          </cell>
          <cell r="I81">
            <v>2.2999999999999998</v>
          </cell>
          <cell r="J81">
            <v>2.4499999999999997</v>
          </cell>
          <cell r="K81">
            <v>73</v>
          </cell>
          <cell r="L81">
            <v>7</v>
          </cell>
          <cell r="M81">
            <v>3</v>
          </cell>
          <cell r="N81">
            <v>1</v>
          </cell>
          <cell r="O81">
            <v>1.06</v>
          </cell>
        </row>
        <row r="82">
          <cell r="A82">
            <v>74</v>
          </cell>
          <cell r="B82">
            <v>7</v>
          </cell>
          <cell r="C82">
            <v>4</v>
          </cell>
          <cell r="D82">
            <v>7</v>
          </cell>
          <cell r="E82">
            <v>7.4</v>
          </cell>
          <cell r="F82">
            <v>74</v>
          </cell>
          <cell r="G82">
            <v>7</v>
          </cell>
          <cell r="H82">
            <v>4</v>
          </cell>
          <cell r="I82">
            <v>2.2999999999999998</v>
          </cell>
          <cell r="J82">
            <v>2.5</v>
          </cell>
          <cell r="K82">
            <v>74</v>
          </cell>
          <cell r="L82">
            <v>7</v>
          </cell>
          <cell r="M82">
            <v>4</v>
          </cell>
          <cell r="N82">
            <v>1</v>
          </cell>
          <cell r="O82">
            <v>1.08</v>
          </cell>
        </row>
        <row r="83">
          <cell r="A83">
            <v>75</v>
          </cell>
          <cell r="B83">
            <v>7</v>
          </cell>
          <cell r="C83">
            <v>5</v>
          </cell>
          <cell r="D83">
            <v>7</v>
          </cell>
          <cell r="E83">
            <v>7.5</v>
          </cell>
          <cell r="F83">
            <v>75</v>
          </cell>
          <cell r="G83">
            <v>7</v>
          </cell>
          <cell r="H83">
            <v>5</v>
          </cell>
          <cell r="I83">
            <v>2.2999999999999998</v>
          </cell>
          <cell r="J83">
            <v>2.5499999999999998</v>
          </cell>
          <cell r="K83">
            <v>75</v>
          </cell>
          <cell r="L83">
            <v>7</v>
          </cell>
          <cell r="M83">
            <v>5</v>
          </cell>
          <cell r="N83">
            <v>1</v>
          </cell>
          <cell r="O83">
            <v>1.1000000000000001</v>
          </cell>
        </row>
        <row r="84">
          <cell r="A84">
            <v>76</v>
          </cell>
          <cell r="B84">
            <v>7</v>
          </cell>
          <cell r="C84">
            <v>6</v>
          </cell>
          <cell r="D84">
            <v>7</v>
          </cell>
          <cell r="E84">
            <v>7.6</v>
          </cell>
          <cell r="F84">
            <v>76</v>
          </cell>
          <cell r="G84">
            <v>7</v>
          </cell>
          <cell r="H84">
            <v>6</v>
          </cell>
          <cell r="I84">
            <v>2.2999999999999998</v>
          </cell>
          <cell r="J84">
            <v>2.5999999999999996</v>
          </cell>
          <cell r="K84">
            <v>76</v>
          </cell>
          <cell r="L84">
            <v>7</v>
          </cell>
          <cell r="M84">
            <v>6</v>
          </cell>
          <cell r="N84">
            <v>1</v>
          </cell>
          <cell r="O84">
            <v>1.1199999999999999</v>
          </cell>
        </row>
        <row r="85">
          <cell r="A85">
            <v>77</v>
          </cell>
          <cell r="B85">
            <v>7</v>
          </cell>
          <cell r="C85">
            <v>7</v>
          </cell>
          <cell r="D85">
            <v>7</v>
          </cell>
          <cell r="E85">
            <v>7.7</v>
          </cell>
          <cell r="F85">
            <v>77</v>
          </cell>
          <cell r="G85">
            <v>7</v>
          </cell>
          <cell r="H85">
            <v>7</v>
          </cell>
          <cell r="I85">
            <v>2.2999999999999998</v>
          </cell>
          <cell r="J85">
            <v>2.65</v>
          </cell>
          <cell r="K85">
            <v>77</v>
          </cell>
          <cell r="L85">
            <v>7</v>
          </cell>
          <cell r="M85">
            <v>7</v>
          </cell>
          <cell r="N85">
            <v>1</v>
          </cell>
          <cell r="O85">
            <v>1.1399999999999999</v>
          </cell>
        </row>
        <row r="86">
          <cell r="A86">
            <v>78</v>
          </cell>
          <cell r="B86">
            <v>7</v>
          </cell>
          <cell r="C86">
            <v>8</v>
          </cell>
          <cell r="D86">
            <v>7</v>
          </cell>
          <cell r="E86">
            <v>7.8</v>
          </cell>
          <cell r="F86">
            <v>78</v>
          </cell>
          <cell r="G86">
            <v>7</v>
          </cell>
          <cell r="H86">
            <v>8</v>
          </cell>
          <cell r="I86">
            <v>2.2999999999999998</v>
          </cell>
          <cell r="J86">
            <v>2.6999999999999997</v>
          </cell>
          <cell r="K86">
            <v>78</v>
          </cell>
          <cell r="L86">
            <v>7</v>
          </cell>
          <cell r="M86">
            <v>8</v>
          </cell>
          <cell r="N86">
            <v>1</v>
          </cell>
          <cell r="O86">
            <v>1.1599999999999999</v>
          </cell>
        </row>
        <row r="87">
          <cell r="A87">
            <v>79</v>
          </cell>
          <cell r="B87">
            <v>7</v>
          </cell>
          <cell r="C87">
            <v>9</v>
          </cell>
          <cell r="D87">
            <v>7</v>
          </cell>
          <cell r="E87">
            <v>7.9</v>
          </cell>
          <cell r="F87">
            <v>79</v>
          </cell>
          <cell r="G87">
            <v>7</v>
          </cell>
          <cell r="H87">
            <v>9</v>
          </cell>
          <cell r="I87">
            <v>2.2999999999999998</v>
          </cell>
          <cell r="J87">
            <v>2.75</v>
          </cell>
          <cell r="K87">
            <v>79</v>
          </cell>
          <cell r="L87">
            <v>7</v>
          </cell>
          <cell r="M87">
            <v>9</v>
          </cell>
          <cell r="N87">
            <v>1</v>
          </cell>
          <cell r="O87">
            <v>1.18</v>
          </cell>
        </row>
        <row r="88">
          <cell r="A88">
            <v>80</v>
          </cell>
          <cell r="B88">
            <v>8</v>
          </cell>
          <cell r="C88">
            <v>0</v>
          </cell>
          <cell r="D88">
            <v>8</v>
          </cell>
          <cell r="E88">
            <v>8</v>
          </cell>
          <cell r="F88">
            <v>80</v>
          </cell>
          <cell r="G88">
            <v>8</v>
          </cell>
          <cell r="H88">
            <v>0</v>
          </cell>
          <cell r="I88">
            <v>2.8</v>
          </cell>
          <cell r="J88">
            <v>2.8</v>
          </cell>
          <cell r="K88">
            <v>80</v>
          </cell>
          <cell r="L88">
            <v>8</v>
          </cell>
          <cell r="M88">
            <v>0</v>
          </cell>
          <cell r="N88">
            <v>1.2</v>
          </cell>
          <cell r="O88">
            <v>1.2</v>
          </cell>
        </row>
        <row r="89">
          <cell r="A89">
            <v>81</v>
          </cell>
          <cell r="B89">
            <v>8</v>
          </cell>
          <cell r="C89">
            <v>1</v>
          </cell>
          <cell r="D89">
            <v>8</v>
          </cell>
          <cell r="E89">
            <v>8.1</v>
          </cell>
          <cell r="F89">
            <v>81</v>
          </cell>
          <cell r="G89">
            <v>8</v>
          </cell>
          <cell r="H89">
            <v>1</v>
          </cell>
          <cell r="I89">
            <v>2.8</v>
          </cell>
          <cell r="J89">
            <v>2.86</v>
          </cell>
          <cell r="K89">
            <v>81</v>
          </cell>
          <cell r="L89">
            <v>8</v>
          </cell>
          <cell r="M89">
            <v>1</v>
          </cell>
          <cell r="N89">
            <v>1.2</v>
          </cell>
          <cell r="O89">
            <v>1.2249999999999999</v>
          </cell>
        </row>
        <row r="90">
          <cell r="A90">
            <v>82</v>
          </cell>
          <cell r="B90">
            <v>8</v>
          </cell>
          <cell r="C90">
            <v>2</v>
          </cell>
          <cell r="D90">
            <v>8</v>
          </cell>
          <cell r="E90">
            <v>8.1999999999999993</v>
          </cell>
          <cell r="F90">
            <v>82</v>
          </cell>
          <cell r="G90">
            <v>8</v>
          </cell>
          <cell r="H90">
            <v>2</v>
          </cell>
          <cell r="I90">
            <v>2.8</v>
          </cell>
          <cell r="J90">
            <v>2.92</v>
          </cell>
          <cell r="K90">
            <v>82</v>
          </cell>
          <cell r="L90">
            <v>8</v>
          </cell>
          <cell r="M90">
            <v>2</v>
          </cell>
          <cell r="N90">
            <v>1.2</v>
          </cell>
          <cell r="O90">
            <v>1.25</v>
          </cell>
        </row>
        <row r="91">
          <cell r="A91">
            <v>83</v>
          </cell>
          <cell r="B91">
            <v>8</v>
          </cell>
          <cell r="C91">
            <v>3</v>
          </cell>
          <cell r="D91">
            <v>8</v>
          </cell>
          <cell r="E91">
            <v>8.3000000000000007</v>
          </cell>
          <cell r="F91">
            <v>83</v>
          </cell>
          <cell r="G91">
            <v>8</v>
          </cell>
          <cell r="H91">
            <v>3</v>
          </cell>
          <cell r="I91">
            <v>2.8</v>
          </cell>
          <cell r="J91">
            <v>2.98</v>
          </cell>
          <cell r="K91">
            <v>83</v>
          </cell>
          <cell r="L91">
            <v>8</v>
          </cell>
          <cell r="M91">
            <v>3</v>
          </cell>
          <cell r="N91">
            <v>1.2</v>
          </cell>
          <cell r="O91">
            <v>1.2749999999999999</v>
          </cell>
        </row>
        <row r="92">
          <cell r="A92">
            <v>84</v>
          </cell>
          <cell r="B92">
            <v>8</v>
          </cell>
          <cell r="C92">
            <v>4</v>
          </cell>
          <cell r="D92">
            <v>8</v>
          </cell>
          <cell r="E92">
            <v>8.4</v>
          </cell>
          <cell r="F92">
            <v>84</v>
          </cell>
          <cell r="G92">
            <v>8</v>
          </cell>
          <cell r="H92">
            <v>4</v>
          </cell>
          <cell r="I92">
            <v>2.8</v>
          </cell>
          <cell r="J92">
            <v>3.04</v>
          </cell>
          <cell r="K92">
            <v>84</v>
          </cell>
          <cell r="L92">
            <v>8</v>
          </cell>
          <cell r="M92">
            <v>4</v>
          </cell>
          <cell r="N92">
            <v>1.2</v>
          </cell>
          <cell r="O92">
            <v>1.3</v>
          </cell>
        </row>
        <row r="93">
          <cell r="A93">
            <v>85</v>
          </cell>
          <cell r="B93">
            <v>8</v>
          </cell>
          <cell r="C93">
            <v>5</v>
          </cell>
          <cell r="D93">
            <v>8</v>
          </cell>
          <cell r="E93">
            <v>8.5</v>
          </cell>
          <cell r="F93">
            <v>85</v>
          </cell>
          <cell r="G93">
            <v>8</v>
          </cell>
          <cell r="H93">
            <v>5</v>
          </cell>
          <cell r="I93">
            <v>2.8</v>
          </cell>
          <cell r="J93">
            <v>3.0999999999999996</v>
          </cell>
          <cell r="K93">
            <v>85</v>
          </cell>
          <cell r="L93">
            <v>8</v>
          </cell>
          <cell r="M93">
            <v>5</v>
          </cell>
          <cell r="N93">
            <v>1.2</v>
          </cell>
          <cell r="O93">
            <v>1.325</v>
          </cell>
        </row>
        <row r="94">
          <cell r="A94">
            <v>86</v>
          </cell>
          <cell r="B94">
            <v>8</v>
          </cell>
          <cell r="C94">
            <v>6</v>
          </cell>
          <cell r="D94">
            <v>8</v>
          </cell>
          <cell r="E94">
            <v>8.6</v>
          </cell>
          <cell r="F94">
            <v>86</v>
          </cell>
          <cell r="G94">
            <v>8</v>
          </cell>
          <cell r="H94">
            <v>6</v>
          </cell>
          <cell r="I94">
            <v>2.8</v>
          </cell>
          <cell r="J94">
            <v>3.1599999999999997</v>
          </cell>
          <cell r="K94">
            <v>86</v>
          </cell>
          <cell r="L94">
            <v>8</v>
          </cell>
          <cell r="M94">
            <v>6</v>
          </cell>
          <cell r="N94">
            <v>1.2</v>
          </cell>
          <cell r="O94">
            <v>1.3499999999999999</v>
          </cell>
        </row>
        <row r="95">
          <cell r="A95">
            <v>87</v>
          </cell>
          <cell r="B95">
            <v>8</v>
          </cell>
          <cell r="C95">
            <v>7</v>
          </cell>
          <cell r="D95">
            <v>8</v>
          </cell>
          <cell r="E95">
            <v>8.6999999999999993</v>
          </cell>
          <cell r="F95">
            <v>87</v>
          </cell>
          <cell r="G95">
            <v>8</v>
          </cell>
          <cell r="H95">
            <v>7</v>
          </cell>
          <cell r="I95">
            <v>2.8</v>
          </cell>
          <cell r="J95">
            <v>3.2199999999999998</v>
          </cell>
          <cell r="K95">
            <v>87</v>
          </cell>
          <cell r="L95">
            <v>8</v>
          </cell>
          <cell r="M95">
            <v>7</v>
          </cell>
          <cell r="N95">
            <v>1.2</v>
          </cell>
          <cell r="O95">
            <v>1.375</v>
          </cell>
        </row>
        <row r="96">
          <cell r="A96">
            <v>88</v>
          </cell>
          <cell r="B96">
            <v>8</v>
          </cell>
          <cell r="C96">
            <v>8</v>
          </cell>
          <cell r="D96">
            <v>8</v>
          </cell>
          <cell r="E96">
            <v>8.8000000000000007</v>
          </cell>
          <cell r="F96">
            <v>88</v>
          </cell>
          <cell r="G96">
            <v>8</v>
          </cell>
          <cell r="H96">
            <v>8</v>
          </cell>
          <cell r="I96">
            <v>2.8</v>
          </cell>
          <cell r="J96">
            <v>3.28</v>
          </cell>
          <cell r="K96">
            <v>88</v>
          </cell>
          <cell r="L96">
            <v>8</v>
          </cell>
          <cell r="M96">
            <v>8</v>
          </cell>
          <cell r="N96">
            <v>1.2</v>
          </cell>
          <cell r="O96">
            <v>1.4</v>
          </cell>
        </row>
        <row r="97">
          <cell r="A97">
            <v>89</v>
          </cell>
          <cell r="B97">
            <v>8</v>
          </cell>
          <cell r="C97">
            <v>9</v>
          </cell>
          <cell r="D97">
            <v>8</v>
          </cell>
          <cell r="E97">
            <v>8.9</v>
          </cell>
          <cell r="F97">
            <v>89</v>
          </cell>
          <cell r="G97">
            <v>8</v>
          </cell>
          <cell r="H97">
            <v>9</v>
          </cell>
          <cell r="I97">
            <v>2.8</v>
          </cell>
          <cell r="J97">
            <v>3.34</v>
          </cell>
          <cell r="K97">
            <v>89</v>
          </cell>
          <cell r="L97">
            <v>8</v>
          </cell>
          <cell r="M97">
            <v>9</v>
          </cell>
          <cell r="N97">
            <v>1.2</v>
          </cell>
          <cell r="O97">
            <v>1.425</v>
          </cell>
        </row>
        <row r="98">
          <cell r="A98">
            <v>90</v>
          </cell>
          <cell r="B98">
            <v>9</v>
          </cell>
          <cell r="C98">
            <v>0</v>
          </cell>
          <cell r="D98">
            <v>9</v>
          </cell>
          <cell r="E98">
            <v>9</v>
          </cell>
          <cell r="F98">
            <v>90</v>
          </cell>
          <cell r="G98">
            <v>9</v>
          </cell>
          <cell r="H98">
            <v>0</v>
          </cell>
          <cell r="I98">
            <v>3.4</v>
          </cell>
          <cell r="J98">
            <v>3.4</v>
          </cell>
          <cell r="K98">
            <v>90</v>
          </cell>
          <cell r="L98">
            <v>9</v>
          </cell>
          <cell r="M98">
            <v>0</v>
          </cell>
          <cell r="N98">
            <v>1.45</v>
          </cell>
          <cell r="O98">
            <v>1.45</v>
          </cell>
        </row>
        <row r="99">
          <cell r="A99">
            <v>91</v>
          </cell>
          <cell r="B99">
            <v>9</v>
          </cell>
          <cell r="C99">
            <v>1</v>
          </cell>
          <cell r="D99">
            <v>9</v>
          </cell>
          <cell r="E99">
            <v>9.1</v>
          </cell>
          <cell r="F99">
            <v>91</v>
          </cell>
          <cell r="G99">
            <v>9</v>
          </cell>
          <cell r="H99">
            <v>1</v>
          </cell>
          <cell r="I99">
            <v>3.4</v>
          </cell>
          <cell r="J99">
            <v>3.46</v>
          </cell>
          <cell r="K99">
            <v>91</v>
          </cell>
          <cell r="L99">
            <v>9</v>
          </cell>
          <cell r="M99">
            <v>1</v>
          </cell>
          <cell r="N99">
            <v>1.45</v>
          </cell>
          <cell r="O99">
            <v>1.4749999999999999</v>
          </cell>
        </row>
        <row r="100">
          <cell r="A100">
            <v>92</v>
          </cell>
          <cell r="B100">
            <v>9</v>
          </cell>
          <cell r="C100">
            <v>2</v>
          </cell>
          <cell r="D100">
            <v>9</v>
          </cell>
          <cell r="E100">
            <v>9.1999999999999993</v>
          </cell>
          <cell r="F100">
            <v>92</v>
          </cell>
          <cell r="G100">
            <v>9</v>
          </cell>
          <cell r="H100">
            <v>2</v>
          </cell>
          <cell r="I100">
            <v>3.4</v>
          </cell>
          <cell r="J100">
            <v>3.52</v>
          </cell>
          <cell r="K100">
            <v>92</v>
          </cell>
          <cell r="L100">
            <v>9</v>
          </cell>
          <cell r="M100">
            <v>2</v>
          </cell>
          <cell r="N100">
            <v>1.45</v>
          </cell>
          <cell r="O100">
            <v>1.5</v>
          </cell>
        </row>
        <row r="101">
          <cell r="A101">
            <v>93</v>
          </cell>
          <cell r="B101">
            <v>9</v>
          </cell>
          <cell r="C101">
            <v>3</v>
          </cell>
          <cell r="D101">
            <v>9</v>
          </cell>
          <cell r="E101">
            <v>9.3000000000000007</v>
          </cell>
          <cell r="F101">
            <v>93</v>
          </cell>
          <cell r="G101">
            <v>9</v>
          </cell>
          <cell r="H101">
            <v>3</v>
          </cell>
          <cell r="I101">
            <v>3.4</v>
          </cell>
          <cell r="J101">
            <v>3.58</v>
          </cell>
          <cell r="K101">
            <v>93</v>
          </cell>
          <cell r="L101">
            <v>9</v>
          </cell>
          <cell r="M101">
            <v>3</v>
          </cell>
          <cell r="N101">
            <v>1.45</v>
          </cell>
          <cell r="O101">
            <v>1.5249999999999999</v>
          </cell>
        </row>
        <row r="102">
          <cell r="A102">
            <v>94</v>
          </cell>
          <cell r="B102">
            <v>9</v>
          </cell>
          <cell r="C102">
            <v>4</v>
          </cell>
          <cell r="D102">
            <v>9</v>
          </cell>
          <cell r="E102">
            <v>9.4</v>
          </cell>
          <cell r="F102">
            <v>94</v>
          </cell>
          <cell r="G102">
            <v>9</v>
          </cell>
          <cell r="H102">
            <v>4</v>
          </cell>
          <cell r="I102">
            <v>3.4</v>
          </cell>
          <cell r="J102">
            <v>3.64</v>
          </cell>
          <cell r="K102">
            <v>94</v>
          </cell>
          <cell r="L102">
            <v>9</v>
          </cell>
          <cell r="M102">
            <v>4</v>
          </cell>
          <cell r="N102">
            <v>1.45</v>
          </cell>
          <cell r="O102">
            <v>1.55</v>
          </cell>
        </row>
        <row r="103">
          <cell r="A103">
            <v>95</v>
          </cell>
          <cell r="B103">
            <v>9</v>
          </cell>
          <cell r="C103">
            <v>5</v>
          </cell>
          <cell r="D103">
            <v>9</v>
          </cell>
          <cell r="E103">
            <v>9.5</v>
          </cell>
          <cell r="F103">
            <v>95</v>
          </cell>
          <cell r="G103">
            <v>9</v>
          </cell>
          <cell r="H103">
            <v>5</v>
          </cell>
          <cell r="I103">
            <v>3.4</v>
          </cell>
          <cell r="J103">
            <v>3.7</v>
          </cell>
          <cell r="K103">
            <v>95</v>
          </cell>
          <cell r="L103">
            <v>9</v>
          </cell>
          <cell r="M103">
            <v>5</v>
          </cell>
          <cell r="N103">
            <v>1.45</v>
          </cell>
          <cell r="O103">
            <v>1.575</v>
          </cell>
        </row>
        <row r="104">
          <cell r="A104">
            <v>96</v>
          </cell>
          <cell r="B104">
            <v>9</v>
          </cell>
          <cell r="C104">
            <v>6</v>
          </cell>
          <cell r="D104">
            <v>9</v>
          </cell>
          <cell r="E104">
            <v>9.6</v>
          </cell>
          <cell r="F104">
            <v>96</v>
          </cell>
          <cell r="G104">
            <v>9</v>
          </cell>
          <cell r="H104">
            <v>6</v>
          </cell>
          <cell r="I104">
            <v>3.4</v>
          </cell>
          <cell r="J104">
            <v>3.76</v>
          </cell>
          <cell r="K104">
            <v>96</v>
          </cell>
          <cell r="L104">
            <v>9</v>
          </cell>
          <cell r="M104">
            <v>6</v>
          </cell>
          <cell r="N104">
            <v>1.45</v>
          </cell>
          <cell r="O104">
            <v>1.5999999999999999</v>
          </cell>
        </row>
        <row r="105">
          <cell r="A105">
            <v>97</v>
          </cell>
          <cell r="B105">
            <v>9</v>
          </cell>
          <cell r="C105">
            <v>7</v>
          </cell>
          <cell r="D105">
            <v>9</v>
          </cell>
          <cell r="E105">
            <v>9.6999999999999993</v>
          </cell>
          <cell r="F105">
            <v>97</v>
          </cell>
          <cell r="G105">
            <v>9</v>
          </cell>
          <cell r="H105">
            <v>7</v>
          </cell>
          <cell r="I105">
            <v>3.4</v>
          </cell>
          <cell r="J105">
            <v>3.82</v>
          </cell>
          <cell r="K105">
            <v>97</v>
          </cell>
          <cell r="L105">
            <v>9</v>
          </cell>
          <cell r="M105">
            <v>7</v>
          </cell>
          <cell r="N105">
            <v>1.45</v>
          </cell>
          <cell r="O105">
            <v>1.625</v>
          </cell>
        </row>
        <row r="106">
          <cell r="A106">
            <v>98</v>
          </cell>
          <cell r="B106">
            <v>9</v>
          </cell>
          <cell r="C106">
            <v>8</v>
          </cell>
          <cell r="D106">
            <v>9</v>
          </cell>
          <cell r="E106">
            <v>9.8000000000000007</v>
          </cell>
          <cell r="F106">
            <v>98</v>
          </cell>
          <cell r="G106">
            <v>9</v>
          </cell>
          <cell r="H106">
            <v>8</v>
          </cell>
          <cell r="I106">
            <v>3.4</v>
          </cell>
          <cell r="J106">
            <v>3.88</v>
          </cell>
          <cell r="K106">
            <v>98</v>
          </cell>
          <cell r="L106">
            <v>9</v>
          </cell>
          <cell r="M106">
            <v>8</v>
          </cell>
          <cell r="N106">
            <v>1.45</v>
          </cell>
          <cell r="O106">
            <v>1.65</v>
          </cell>
        </row>
        <row r="107">
          <cell r="A107">
            <v>99</v>
          </cell>
          <cell r="B107">
            <v>9</v>
          </cell>
          <cell r="C107">
            <v>9</v>
          </cell>
          <cell r="D107">
            <v>9</v>
          </cell>
          <cell r="E107">
            <v>9.9</v>
          </cell>
          <cell r="F107">
            <v>99</v>
          </cell>
          <cell r="G107">
            <v>9</v>
          </cell>
          <cell r="H107">
            <v>9</v>
          </cell>
          <cell r="I107">
            <v>3.4</v>
          </cell>
          <cell r="J107">
            <v>3.94</v>
          </cell>
          <cell r="K107">
            <v>99</v>
          </cell>
          <cell r="L107">
            <v>9</v>
          </cell>
          <cell r="M107">
            <v>9</v>
          </cell>
          <cell r="N107">
            <v>1.45</v>
          </cell>
          <cell r="O107">
            <v>1.675</v>
          </cell>
        </row>
        <row r="108">
          <cell r="A108">
            <v>100</v>
          </cell>
          <cell r="B108">
            <v>10</v>
          </cell>
          <cell r="C108">
            <v>0</v>
          </cell>
          <cell r="D108">
            <v>10</v>
          </cell>
          <cell r="E108">
            <v>10</v>
          </cell>
          <cell r="F108">
            <v>100</v>
          </cell>
          <cell r="G108">
            <v>10</v>
          </cell>
          <cell r="H108">
            <v>0</v>
          </cell>
          <cell r="I108">
            <v>4</v>
          </cell>
          <cell r="J108">
            <v>4</v>
          </cell>
          <cell r="K108">
            <v>100</v>
          </cell>
          <cell r="L108">
            <v>10</v>
          </cell>
          <cell r="M108">
            <v>0</v>
          </cell>
          <cell r="N108">
            <v>1.7</v>
          </cell>
          <cell r="O108">
            <v>1.7</v>
          </cell>
        </row>
        <row r="109">
          <cell r="A109">
            <v>101</v>
          </cell>
          <cell r="B109">
            <v>10</v>
          </cell>
          <cell r="C109">
            <v>1</v>
          </cell>
          <cell r="D109">
            <v>10</v>
          </cell>
          <cell r="E109">
            <v>10.1</v>
          </cell>
          <cell r="F109">
            <v>101</v>
          </cell>
          <cell r="G109">
            <v>10</v>
          </cell>
          <cell r="H109">
            <v>1</v>
          </cell>
          <cell r="I109">
            <v>4</v>
          </cell>
          <cell r="J109">
            <v>4.07</v>
          </cell>
          <cell r="K109">
            <v>101</v>
          </cell>
          <cell r="L109">
            <v>10</v>
          </cell>
          <cell r="M109">
            <v>1</v>
          </cell>
          <cell r="N109">
            <v>1.7</v>
          </cell>
          <cell r="O109">
            <v>1.73</v>
          </cell>
        </row>
        <row r="110">
          <cell r="A110">
            <v>102</v>
          </cell>
          <cell r="B110">
            <v>10</v>
          </cell>
          <cell r="C110">
            <v>2</v>
          </cell>
          <cell r="D110">
            <v>10</v>
          </cell>
          <cell r="E110">
            <v>10.199999999999999</v>
          </cell>
          <cell r="F110">
            <v>102</v>
          </cell>
          <cell r="G110">
            <v>10</v>
          </cell>
          <cell r="H110">
            <v>2</v>
          </cell>
          <cell r="I110">
            <v>4</v>
          </cell>
          <cell r="J110">
            <v>4.1399999999999997</v>
          </cell>
          <cell r="K110">
            <v>102</v>
          </cell>
          <cell r="L110">
            <v>10</v>
          </cell>
          <cell r="M110">
            <v>2</v>
          </cell>
          <cell r="N110">
            <v>1.7</v>
          </cell>
          <cell r="O110">
            <v>1.76</v>
          </cell>
        </row>
        <row r="111">
          <cell r="A111">
            <v>103</v>
          </cell>
          <cell r="B111">
            <v>10</v>
          </cell>
          <cell r="C111">
            <v>3</v>
          </cell>
          <cell r="D111">
            <v>10</v>
          </cell>
          <cell r="E111">
            <v>10.3</v>
          </cell>
          <cell r="F111">
            <v>103</v>
          </cell>
          <cell r="G111">
            <v>10</v>
          </cell>
          <cell r="H111">
            <v>3</v>
          </cell>
          <cell r="I111">
            <v>4</v>
          </cell>
          <cell r="J111">
            <v>4.21</v>
          </cell>
          <cell r="K111">
            <v>103</v>
          </cell>
          <cell r="L111">
            <v>10</v>
          </cell>
          <cell r="M111">
            <v>3</v>
          </cell>
          <cell r="N111">
            <v>1.7</v>
          </cell>
          <cell r="O111">
            <v>1.79</v>
          </cell>
        </row>
        <row r="112">
          <cell r="A112">
            <v>104</v>
          </cell>
          <cell r="B112">
            <v>10</v>
          </cell>
          <cell r="C112">
            <v>4</v>
          </cell>
          <cell r="D112">
            <v>10</v>
          </cell>
          <cell r="E112">
            <v>10.4</v>
          </cell>
          <cell r="F112">
            <v>104</v>
          </cell>
          <cell r="G112">
            <v>10</v>
          </cell>
          <cell r="H112">
            <v>4</v>
          </cell>
          <cell r="I112">
            <v>4</v>
          </cell>
          <cell r="J112">
            <v>4.28</v>
          </cell>
          <cell r="K112">
            <v>104</v>
          </cell>
          <cell r="L112">
            <v>10</v>
          </cell>
          <cell r="M112">
            <v>4</v>
          </cell>
          <cell r="N112">
            <v>1.7</v>
          </cell>
          <cell r="O112">
            <v>1.82</v>
          </cell>
        </row>
        <row r="113">
          <cell r="A113">
            <v>105</v>
          </cell>
          <cell r="B113">
            <v>10</v>
          </cell>
          <cell r="C113">
            <v>5</v>
          </cell>
          <cell r="D113">
            <v>10</v>
          </cell>
          <cell r="E113">
            <v>10.5</v>
          </cell>
          <cell r="F113">
            <v>105</v>
          </cell>
          <cell r="G113">
            <v>10</v>
          </cell>
          <cell r="H113">
            <v>5</v>
          </cell>
          <cell r="I113">
            <v>4</v>
          </cell>
          <cell r="J113">
            <v>4.3499999999999996</v>
          </cell>
          <cell r="K113">
            <v>105</v>
          </cell>
          <cell r="L113">
            <v>10</v>
          </cell>
          <cell r="M113">
            <v>5</v>
          </cell>
          <cell r="N113">
            <v>1.7</v>
          </cell>
          <cell r="O113">
            <v>1.85</v>
          </cell>
        </row>
        <row r="114">
          <cell r="A114">
            <v>106</v>
          </cell>
          <cell r="B114">
            <v>10</v>
          </cell>
          <cell r="C114">
            <v>6</v>
          </cell>
          <cell r="D114">
            <v>10</v>
          </cell>
          <cell r="E114">
            <v>10.6</v>
          </cell>
          <cell r="F114">
            <v>106</v>
          </cell>
          <cell r="G114">
            <v>10</v>
          </cell>
          <cell r="H114">
            <v>6</v>
          </cell>
          <cell r="I114">
            <v>4</v>
          </cell>
          <cell r="J114">
            <v>4.42</v>
          </cell>
          <cell r="K114">
            <v>106</v>
          </cell>
          <cell r="L114">
            <v>10</v>
          </cell>
          <cell r="M114">
            <v>6</v>
          </cell>
          <cell r="N114">
            <v>1.7</v>
          </cell>
          <cell r="O114">
            <v>1.88</v>
          </cell>
        </row>
        <row r="115">
          <cell r="A115">
            <v>107</v>
          </cell>
          <cell r="B115">
            <v>10</v>
          </cell>
          <cell r="C115">
            <v>7</v>
          </cell>
          <cell r="D115">
            <v>10</v>
          </cell>
          <cell r="E115">
            <v>10.7</v>
          </cell>
          <cell r="F115">
            <v>107</v>
          </cell>
          <cell r="G115">
            <v>10</v>
          </cell>
          <cell r="H115">
            <v>7</v>
          </cell>
          <cell r="I115">
            <v>4</v>
          </cell>
          <cell r="J115">
            <v>4.49</v>
          </cell>
          <cell r="K115">
            <v>107</v>
          </cell>
          <cell r="L115">
            <v>10</v>
          </cell>
          <cell r="M115">
            <v>7</v>
          </cell>
          <cell r="N115">
            <v>1.7</v>
          </cell>
          <cell r="O115">
            <v>1.91</v>
          </cell>
        </row>
        <row r="116">
          <cell r="A116">
            <v>108</v>
          </cell>
          <cell r="B116">
            <v>10</v>
          </cell>
          <cell r="C116">
            <v>8</v>
          </cell>
          <cell r="D116">
            <v>10</v>
          </cell>
          <cell r="E116">
            <v>10.8</v>
          </cell>
          <cell r="F116">
            <v>108</v>
          </cell>
          <cell r="G116">
            <v>10</v>
          </cell>
          <cell r="H116">
            <v>8</v>
          </cell>
          <cell r="I116">
            <v>4</v>
          </cell>
          <cell r="J116">
            <v>4.5600000000000005</v>
          </cell>
          <cell r="K116">
            <v>108</v>
          </cell>
          <cell r="L116">
            <v>10</v>
          </cell>
          <cell r="M116">
            <v>8</v>
          </cell>
          <cell r="N116">
            <v>1.7</v>
          </cell>
          <cell r="O116">
            <v>1.94</v>
          </cell>
        </row>
        <row r="117">
          <cell r="A117">
            <v>109</v>
          </cell>
          <cell r="B117">
            <v>10</v>
          </cell>
          <cell r="C117">
            <v>9</v>
          </cell>
          <cell r="D117">
            <v>10</v>
          </cell>
          <cell r="E117">
            <v>10.9</v>
          </cell>
          <cell r="F117">
            <v>109</v>
          </cell>
          <cell r="G117">
            <v>10</v>
          </cell>
          <cell r="H117">
            <v>9</v>
          </cell>
          <cell r="I117">
            <v>4</v>
          </cell>
          <cell r="J117">
            <v>4.63</v>
          </cell>
          <cell r="K117">
            <v>109</v>
          </cell>
          <cell r="L117">
            <v>10</v>
          </cell>
          <cell r="M117">
            <v>9</v>
          </cell>
          <cell r="N117">
            <v>1.7</v>
          </cell>
          <cell r="O117">
            <v>1.97</v>
          </cell>
        </row>
        <row r="118">
          <cell r="A118">
            <v>110</v>
          </cell>
          <cell r="B118">
            <v>11</v>
          </cell>
          <cell r="C118">
            <v>0</v>
          </cell>
          <cell r="D118">
            <v>11</v>
          </cell>
          <cell r="E118">
            <v>11</v>
          </cell>
          <cell r="F118">
            <v>110</v>
          </cell>
          <cell r="G118">
            <v>11</v>
          </cell>
          <cell r="H118">
            <v>0</v>
          </cell>
          <cell r="I118">
            <v>4.7</v>
          </cell>
          <cell r="J118">
            <v>4.7</v>
          </cell>
          <cell r="K118">
            <v>110</v>
          </cell>
          <cell r="L118">
            <v>11</v>
          </cell>
          <cell r="M118">
            <v>0</v>
          </cell>
          <cell r="N118">
            <v>2</v>
          </cell>
          <cell r="O118">
            <v>2</v>
          </cell>
        </row>
        <row r="119">
          <cell r="A119">
            <v>111</v>
          </cell>
          <cell r="B119">
            <v>11</v>
          </cell>
          <cell r="C119">
            <v>1</v>
          </cell>
          <cell r="D119">
            <v>11</v>
          </cell>
          <cell r="E119">
            <v>11.1</v>
          </cell>
          <cell r="F119">
            <v>111</v>
          </cell>
          <cell r="G119">
            <v>11</v>
          </cell>
          <cell r="H119">
            <v>1</v>
          </cell>
          <cell r="I119">
            <v>4.7</v>
          </cell>
          <cell r="J119">
            <v>4.7700000000000005</v>
          </cell>
          <cell r="K119">
            <v>111</v>
          </cell>
          <cell r="L119">
            <v>11</v>
          </cell>
          <cell r="M119">
            <v>1</v>
          </cell>
          <cell r="N119">
            <v>2</v>
          </cell>
          <cell r="O119">
            <v>2.0299999999999998</v>
          </cell>
        </row>
        <row r="120">
          <cell r="A120">
            <v>112</v>
          </cell>
          <cell r="B120">
            <v>11</v>
          </cell>
          <cell r="C120">
            <v>2</v>
          </cell>
          <cell r="D120">
            <v>11</v>
          </cell>
          <cell r="E120">
            <v>11.2</v>
          </cell>
          <cell r="F120">
            <v>112</v>
          </cell>
          <cell r="G120">
            <v>11</v>
          </cell>
          <cell r="H120">
            <v>2</v>
          </cell>
          <cell r="I120">
            <v>4.7</v>
          </cell>
          <cell r="J120">
            <v>4.84</v>
          </cell>
          <cell r="K120">
            <v>112</v>
          </cell>
          <cell r="L120">
            <v>11</v>
          </cell>
          <cell r="M120">
            <v>2</v>
          </cell>
          <cell r="N120">
            <v>2</v>
          </cell>
          <cell r="O120">
            <v>2.06</v>
          </cell>
        </row>
        <row r="121">
          <cell r="A121">
            <v>113</v>
          </cell>
          <cell r="B121">
            <v>11</v>
          </cell>
          <cell r="C121">
            <v>3</v>
          </cell>
          <cell r="D121">
            <v>11</v>
          </cell>
          <cell r="E121">
            <v>11.3</v>
          </cell>
          <cell r="F121">
            <v>113</v>
          </cell>
          <cell r="G121">
            <v>11</v>
          </cell>
          <cell r="H121">
            <v>3</v>
          </cell>
          <cell r="I121">
            <v>4.7</v>
          </cell>
          <cell r="J121">
            <v>4.91</v>
          </cell>
          <cell r="K121">
            <v>113</v>
          </cell>
          <cell r="L121">
            <v>11</v>
          </cell>
          <cell r="M121">
            <v>3</v>
          </cell>
          <cell r="N121">
            <v>2</v>
          </cell>
          <cell r="O121">
            <v>2.09</v>
          </cell>
        </row>
        <row r="122">
          <cell r="A122">
            <v>114</v>
          </cell>
          <cell r="B122">
            <v>11</v>
          </cell>
          <cell r="C122">
            <v>4</v>
          </cell>
          <cell r="D122">
            <v>11</v>
          </cell>
          <cell r="E122">
            <v>11.4</v>
          </cell>
          <cell r="F122">
            <v>114</v>
          </cell>
          <cell r="G122">
            <v>11</v>
          </cell>
          <cell r="H122">
            <v>4</v>
          </cell>
          <cell r="I122">
            <v>4.7</v>
          </cell>
          <cell r="J122">
            <v>4.9800000000000004</v>
          </cell>
          <cell r="K122">
            <v>114</v>
          </cell>
          <cell r="L122">
            <v>11</v>
          </cell>
          <cell r="M122">
            <v>4</v>
          </cell>
          <cell r="N122">
            <v>2</v>
          </cell>
          <cell r="O122">
            <v>2.12</v>
          </cell>
        </row>
        <row r="123">
          <cell r="A123">
            <v>115</v>
          </cell>
          <cell r="B123">
            <v>11</v>
          </cell>
          <cell r="C123">
            <v>5</v>
          </cell>
          <cell r="D123">
            <v>11</v>
          </cell>
          <cell r="E123">
            <v>11.5</v>
          </cell>
          <cell r="F123">
            <v>115</v>
          </cell>
          <cell r="G123">
            <v>11</v>
          </cell>
          <cell r="H123">
            <v>5</v>
          </cell>
          <cell r="I123">
            <v>4.7</v>
          </cell>
          <cell r="J123">
            <v>5.0500000000000007</v>
          </cell>
          <cell r="K123">
            <v>115</v>
          </cell>
          <cell r="L123">
            <v>11</v>
          </cell>
          <cell r="M123">
            <v>5</v>
          </cell>
          <cell r="N123">
            <v>2</v>
          </cell>
          <cell r="O123">
            <v>2.15</v>
          </cell>
        </row>
        <row r="124">
          <cell r="A124">
            <v>116</v>
          </cell>
          <cell r="B124">
            <v>11</v>
          </cell>
          <cell r="C124">
            <v>6</v>
          </cell>
          <cell r="D124">
            <v>11</v>
          </cell>
          <cell r="E124">
            <v>11.6</v>
          </cell>
          <cell r="F124">
            <v>116</v>
          </cell>
          <cell r="G124">
            <v>11</v>
          </cell>
          <cell r="H124">
            <v>6</v>
          </cell>
          <cell r="I124">
            <v>4.7</v>
          </cell>
          <cell r="J124">
            <v>5.12</v>
          </cell>
          <cell r="K124">
            <v>116</v>
          </cell>
          <cell r="L124">
            <v>11</v>
          </cell>
          <cell r="M124">
            <v>6</v>
          </cell>
          <cell r="N124">
            <v>2</v>
          </cell>
          <cell r="O124">
            <v>2.1799999999999997</v>
          </cell>
        </row>
        <row r="125">
          <cell r="A125">
            <v>117</v>
          </cell>
          <cell r="B125">
            <v>11</v>
          </cell>
          <cell r="C125">
            <v>7</v>
          </cell>
          <cell r="D125">
            <v>11</v>
          </cell>
          <cell r="E125">
            <v>11.7</v>
          </cell>
          <cell r="F125">
            <v>117</v>
          </cell>
          <cell r="G125">
            <v>11</v>
          </cell>
          <cell r="H125">
            <v>7</v>
          </cell>
          <cell r="I125">
            <v>4.7</v>
          </cell>
          <cell r="J125">
            <v>5.19</v>
          </cell>
          <cell r="K125">
            <v>117</v>
          </cell>
          <cell r="L125">
            <v>11</v>
          </cell>
          <cell r="M125">
            <v>7</v>
          </cell>
          <cell r="N125">
            <v>2</v>
          </cell>
          <cell r="O125">
            <v>2.21</v>
          </cell>
        </row>
        <row r="126">
          <cell r="A126">
            <v>118</v>
          </cell>
          <cell r="B126">
            <v>11</v>
          </cell>
          <cell r="C126">
            <v>8</v>
          </cell>
          <cell r="D126">
            <v>11</v>
          </cell>
          <cell r="E126">
            <v>11.8</v>
          </cell>
          <cell r="F126">
            <v>118</v>
          </cell>
          <cell r="G126">
            <v>11</v>
          </cell>
          <cell r="H126">
            <v>8</v>
          </cell>
          <cell r="I126">
            <v>4.7</v>
          </cell>
          <cell r="J126">
            <v>5.2600000000000007</v>
          </cell>
          <cell r="K126">
            <v>118</v>
          </cell>
          <cell r="L126">
            <v>11</v>
          </cell>
          <cell r="M126">
            <v>8</v>
          </cell>
          <cell r="N126">
            <v>2</v>
          </cell>
          <cell r="O126">
            <v>2.2399999999999998</v>
          </cell>
        </row>
        <row r="127">
          <cell r="A127">
            <v>119</v>
          </cell>
          <cell r="B127">
            <v>11</v>
          </cell>
          <cell r="C127">
            <v>9</v>
          </cell>
          <cell r="D127">
            <v>11</v>
          </cell>
          <cell r="E127">
            <v>11.9</v>
          </cell>
          <cell r="F127">
            <v>119</v>
          </cell>
          <cell r="G127">
            <v>11</v>
          </cell>
          <cell r="H127">
            <v>9</v>
          </cell>
          <cell r="I127">
            <v>4.7</v>
          </cell>
          <cell r="J127">
            <v>5.33</v>
          </cell>
          <cell r="K127">
            <v>119</v>
          </cell>
          <cell r="L127">
            <v>11</v>
          </cell>
          <cell r="M127">
            <v>9</v>
          </cell>
          <cell r="N127">
            <v>2</v>
          </cell>
          <cell r="O127">
            <v>2.27</v>
          </cell>
        </row>
        <row r="128">
          <cell r="A128">
            <v>120</v>
          </cell>
          <cell r="B128">
            <v>12</v>
          </cell>
          <cell r="C128">
            <v>0</v>
          </cell>
          <cell r="D128">
            <v>12</v>
          </cell>
          <cell r="E128">
            <v>12</v>
          </cell>
          <cell r="F128">
            <v>120</v>
          </cell>
          <cell r="G128">
            <v>12</v>
          </cell>
          <cell r="H128">
            <v>0</v>
          </cell>
          <cell r="I128">
            <v>5.4</v>
          </cell>
          <cell r="J128">
            <v>5.4</v>
          </cell>
          <cell r="K128">
            <v>120</v>
          </cell>
          <cell r="L128">
            <v>12</v>
          </cell>
          <cell r="M128">
            <v>0</v>
          </cell>
          <cell r="N128">
            <v>2.2999999999999998</v>
          </cell>
          <cell r="O128">
            <v>2.2999999999999998</v>
          </cell>
        </row>
        <row r="129">
          <cell r="A129">
            <v>121</v>
          </cell>
          <cell r="B129">
            <v>12</v>
          </cell>
          <cell r="C129">
            <v>1</v>
          </cell>
          <cell r="D129">
            <v>12</v>
          </cell>
          <cell r="E129">
            <v>12.1</v>
          </cell>
          <cell r="F129">
            <v>121</v>
          </cell>
          <cell r="G129">
            <v>12</v>
          </cell>
          <cell r="H129">
            <v>1</v>
          </cell>
          <cell r="I129">
            <v>5.4</v>
          </cell>
          <cell r="J129">
            <v>5.4700000000000006</v>
          </cell>
          <cell r="K129">
            <v>121</v>
          </cell>
          <cell r="L129">
            <v>12</v>
          </cell>
          <cell r="M129">
            <v>1</v>
          </cell>
          <cell r="N129">
            <v>2.2999999999999998</v>
          </cell>
          <cell r="O129">
            <v>2.3299999999999996</v>
          </cell>
        </row>
        <row r="130">
          <cell r="A130">
            <v>122</v>
          </cell>
          <cell r="B130">
            <v>12</v>
          </cell>
          <cell r="C130">
            <v>2</v>
          </cell>
          <cell r="D130">
            <v>12</v>
          </cell>
          <cell r="E130">
            <v>12.2</v>
          </cell>
          <cell r="F130">
            <v>122</v>
          </cell>
          <cell r="G130">
            <v>12</v>
          </cell>
          <cell r="H130">
            <v>2</v>
          </cell>
          <cell r="I130">
            <v>5.4</v>
          </cell>
          <cell r="J130">
            <v>5.54</v>
          </cell>
          <cell r="K130">
            <v>122</v>
          </cell>
          <cell r="L130">
            <v>12</v>
          </cell>
          <cell r="M130">
            <v>2</v>
          </cell>
          <cell r="N130">
            <v>2.2999999999999998</v>
          </cell>
          <cell r="O130">
            <v>2.36</v>
          </cell>
        </row>
        <row r="131">
          <cell r="A131">
            <v>123</v>
          </cell>
          <cell r="B131">
            <v>12</v>
          </cell>
          <cell r="C131">
            <v>3</v>
          </cell>
          <cell r="D131">
            <v>12</v>
          </cell>
          <cell r="E131">
            <v>12.3</v>
          </cell>
          <cell r="F131">
            <v>123</v>
          </cell>
          <cell r="G131">
            <v>12</v>
          </cell>
          <cell r="H131">
            <v>3</v>
          </cell>
          <cell r="I131">
            <v>5.4</v>
          </cell>
          <cell r="J131">
            <v>5.61</v>
          </cell>
          <cell r="K131">
            <v>123</v>
          </cell>
          <cell r="L131">
            <v>12</v>
          </cell>
          <cell r="M131">
            <v>3</v>
          </cell>
          <cell r="N131">
            <v>2.2999999999999998</v>
          </cell>
          <cell r="O131">
            <v>2.3899999999999997</v>
          </cell>
        </row>
        <row r="132">
          <cell r="A132">
            <v>124</v>
          </cell>
          <cell r="B132">
            <v>12</v>
          </cell>
          <cell r="C132">
            <v>4</v>
          </cell>
          <cell r="D132">
            <v>12</v>
          </cell>
          <cell r="E132">
            <v>12.4</v>
          </cell>
          <cell r="F132">
            <v>124</v>
          </cell>
          <cell r="G132">
            <v>12</v>
          </cell>
          <cell r="H132">
            <v>4</v>
          </cell>
          <cell r="I132">
            <v>5.4</v>
          </cell>
          <cell r="J132">
            <v>5.6800000000000006</v>
          </cell>
          <cell r="K132">
            <v>124</v>
          </cell>
          <cell r="L132">
            <v>12</v>
          </cell>
          <cell r="M132">
            <v>4</v>
          </cell>
          <cell r="N132">
            <v>2.2999999999999998</v>
          </cell>
          <cell r="O132">
            <v>2.42</v>
          </cell>
        </row>
        <row r="133">
          <cell r="A133">
            <v>125</v>
          </cell>
          <cell r="B133">
            <v>12</v>
          </cell>
          <cell r="C133">
            <v>5</v>
          </cell>
          <cell r="D133">
            <v>12</v>
          </cell>
          <cell r="E133">
            <v>12.5</v>
          </cell>
          <cell r="F133">
            <v>125</v>
          </cell>
          <cell r="G133">
            <v>12</v>
          </cell>
          <cell r="H133">
            <v>5</v>
          </cell>
          <cell r="I133">
            <v>5.4</v>
          </cell>
          <cell r="J133">
            <v>5.75</v>
          </cell>
          <cell r="K133">
            <v>125</v>
          </cell>
          <cell r="L133">
            <v>12</v>
          </cell>
          <cell r="M133">
            <v>5</v>
          </cell>
          <cell r="N133">
            <v>2.2999999999999998</v>
          </cell>
          <cell r="O133">
            <v>2.4499999999999997</v>
          </cell>
        </row>
        <row r="134">
          <cell r="A134">
            <v>126</v>
          </cell>
          <cell r="B134">
            <v>12</v>
          </cell>
          <cell r="C134">
            <v>6</v>
          </cell>
          <cell r="D134">
            <v>12</v>
          </cell>
          <cell r="E134">
            <v>12.6</v>
          </cell>
          <cell r="F134">
            <v>126</v>
          </cell>
          <cell r="G134">
            <v>12</v>
          </cell>
          <cell r="H134">
            <v>6</v>
          </cell>
          <cell r="I134">
            <v>5.4</v>
          </cell>
          <cell r="J134">
            <v>5.82</v>
          </cell>
          <cell r="K134">
            <v>126</v>
          </cell>
          <cell r="L134">
            <v>12</v>
          </cell>
          <cell r="M134">
            <v>6</v>
          </cell>
          <cell r="N134">
            <v>2.2999999999999998</v>
          </cell>
          <cell r="O134">
            <v>2.4799999999999995</v>
          </cell>
        </row>
        <row r="135">
          <cell r="A135">
            <v>127</v>
          </cell>
          <cell r="B135">
            <v>12</v>
          </cell>
          <cell r="C135">
            <v>7</v>
          </cell>
          <cell r="D135">
            <v>12</v>
          </cell>
          <cell r="E135">
            <v>12.7</v>
          </cell>
          <cell r="F135">
            <v>127</v>
          </cell>
          <cell r="G135">
            <v>12</v>
          </cell>
          <cell r="H135">
            <v>7</v>
          </cell>
          <cell r="I135">
            <v>5.4</v>
          </cell>
          <cell r="J135">
            <v>5.8900000000000006</v>
          </cell>
          <cell r="K135">
            <v>127</v>
          </cell>
          <cell r="L135">
            <v>12</v>
          </cell>
          <cell r="M135">
            <v>7</v>
          </cell>
          <cell r="N135">
            <v>2.2999999999999998</v>
          </cell>
          <cell r="O135">
            <v>2.5099999999999998</v>
          </cell>
        </row>
        <row r="136">
          <cell r="A136">
            <v>128</v>
          </cell>
          <cell r="B136">
            <v>12</v>
          </cell>
          <cell r="C136">
            <v>8</v>
          </cell>
          <cell r="D136">
            <v>12</v>
          </cell>
          <cell r="E136">
            <v>12.8</v>
          </cell>
          <cell r="F136">
            <v>128</v>
          </cell>
          <cell r="G136">
            <v>12</v>
          </cell>
          <cell r="H136">
            <v>8</v>
          </cell>
          <cell r="I136">
            <v>5.4</v>
          </cell>
          <cell r="J136">
            <v>5.9600000000000009</v>
          </cell>
          <cell r="K136">
            <v>128</v>
          </cell>
          <cell r="L136">
            <v>12</v>
          </cell>
          <cell r="M136">
            <v>8</v>
          </cell>
          <cell r="N136">
            <v>2.2999999999999998</v>
          </cell>
          <cell r="O136">
            <v>2.5399999999999996</v>
          </cell>
        </row>
        <row r="137">
          <cell r="A137">
            <v>129</v>
          </cell>
          <cell r="B137">
            <v>12</v>
          </cell>
          <cell r="C137">
            <v>9</v>
          </cell>
          <cell r="D137">
            <v>12</v>
          </cell>
          <cell r="E137">
            <v>12.9</v>
          </cell>
          <cell r="F137">
            <v>129</v>
          </cell>
          <cell r="G137">
            <v>12</v>
          </cell>
          <cell r="H137">
            <v>9</v>
          </cell>
          <cell r="I137">
            <v>5.4</v>
          </cell>
          <cell r="J137">
            <v>6.03</v>
          </cell>
          <cell r="K137">
            <v>129</v>
          </cell>
          <cell r="L137">
            <v>12</v>
          </cell>
          <cell r="M137">
            <v>9</v>
          </cell>
          <cell r="N137">
            <v>2.2999999999999998</v>
          </cell>
          <cell r="O137">
            <v>2.57</v>
          </cell>
        </row>
        <row r="138">
          <cell r="A138">
            <v>130</v>
          </cell>
          <cell r="B138">
            <v>13</v>
          </cell>
          <cell r="C138">
            <v>0</v>
          </cell>
          <cell r="D138">
            <v>13</v>
          </cell>
          <cell r="E138">
            <v>13</v>
          </cell>
          <cell r="F138">
            <v>130</v>
          </cell>
          <cell r="G138">
            <v>13</v>
          </cell>
          <cell r="H138">
            <v>0</v>
          </cell>
          <cell r="I138">
            <v>6.1000000000000005</v>
          </cell>
          <cell r="J138">
            <v>6.1000000000000005</v>
          </cell>
          <cell r="K138">
            <v>130</v>
          </cell>
          <cell r="L138">
            <v>13</v>
          </cell>
          <cell r="M138">
            <v>0</v>
          </cell>
          <cell r="N138">
            <v>2.5999999999999996</v>
          </cell>
          <cell r="O138">
            <v>2.5999999999999996</v>
          </cell>
        </row>
        <row r="139">
          <cell r="A139">
            <v>131</v>
          </cell>
          <cell r="B139">
            <v>13</v>
          </cell>
          <cell r="C139">
            <v>1</v>
          </cell>
          <cell r="D139">
            <v>13</v>
          </cell>
          <cell r="E139">
            <v>13.1</v>
          </cell>
          <cell r="F139">
            <v>131</v>
          </cell>
          <cell r="G139">
            <v>13</v>
          </cell>
          <cell r="H139">
            <v>1</v>
          </cell>
          <cell r="I139">
            <v>6.1000000000000005</v>
          </cell>
          <cell r="J139">
            <v>6.1800000000000006</v>
          </cell>
          <cell r="K139">
            <v>131</v>
          </cell>
          <cell r="L139">
            <v>13</v>
          </cell>
          <cell r="M139">
            <v>1</v>
          </cell>
          <cell r="N139">
            <v>2.5999999999999996</v>
          </cell>
          <cell r="O139">
            <v>2.6349999999999998</v>
          </cell>
        </row>
        <row r="140">
          <cell r="A140">
            <v>132</v>
          </cell>
          <cell r="B140">
            <v>13</v>
          </cell>
          <cell r="C140">
            <v>2</v>
          </cell>
          <cell r="D140">
            <v>13</v>
          </cell>
          <cell r="E140">
            <v>13.2</v>
          </cell>
          <cell r="F140">
            <v>132</v>
          </cell>
          <cell r="G140">
            <v>13</v>
          </cell>
          <cell r="H140">
            <v>2</v>
          </cell>
          <cell r="I140">
            <v>6.1000000000000005</v>
          </cell>
          <cell r="J140">
            <v>6.2600000000000007</v>
          </cell>
          <cell r="K140">
            <v>132</v>
          </cell>
          <cell r="L140">
            <v>13</v>
          </cell>
          <cell r="M140">
            <v>2</v>
          </cell>
          <cell r="N140">
            <v>2.5999999999999996</v>
          </cell>
          <cell r="O140">
            <v>2.6699999999999995</v>
          </cell>
        </row>
        <row r="141">
          <cell r="A141">
            <v>133</v>
          </cell>
          <cell r="B141">
            <v>13</v>
          </cell>
          <cell r="C141">
            <v>3</v>
          </cell>
          <cell r="D141">
            <v>13</v>
          </cell>
          <cell r="E141">
            <v>13.3</v>
          </cell>
          <cell r="F141">
            <v>133</v>
          </cell>
          <cell r="G141">
            <v>13</v>
          </cell>
          <cell r="H141">
            <v>3</v>
          </cell>
          <cell r="I141">
            <v>6.1000000000000005</v>
          </cell>
          <cell r="J141">
            <v>6.3400000000000007</v>
          </cell>
          <cell r="K141">
            <v>133</v>
          </cell>
          <cell r="L141">
            <v>13</v>
          </cell>
          <cell r="M141">
            <v>3</v>
          </cell>
          <cell r="N141">
            <v>2.5999999999999996</v>
          </cell>
          <cell r="O141">
            <v>2.7049999999999996</v>
          </cell>
        </row>
        <row r="142">
          <cell r="A142">
            <v>134</v>
          </cell>
          <cell r="B142">
            <v>13</v>
          </cell>
          <cell r="C142">
            <v>4</v>
          </cell>
          <cell r="D142">
            <v>13</v>
          </cell>
          <cell r="E142">
            <v>13.4</v>
          </cell>
          <cell r="F142">
            <v>134</v>
          </cell>
          <cell r="G142">
            <v>13</v>
          </cell>
          <cell r="H142">
            <v>4</v>
          </cell>
          <cell r="I142">
            <v>6.1000000000000005</v>
          </cell>
          <cell r="J142">
            <v>6.4200000000000008</v>
          </cell>
          <cell r="K142">
            <v>134</v>
          </cell>
          <cell r="L142">
            <v>13</v>
          </cell>
          <cell r="M142">
            <v>4</v>
          </cell>
          <cell r="N142">
            <v>2.5999999999999996</v>
          </cell>
          <cell r="O142">
            <v>2.7399999999999998</v>
          </cell>
        </row>
        <row r="143">
          <cell r="A143">
            <v>135</v>
          </cell>
          <cell r="B143">
            <v>13</v>
          </cell>
          <cell r="C143">
            <v>5</v>
          </cell>
          <cell r="D143">
            <v>13</v>
          </cell>
          <cell r="E143">
            <v>13.5</v>
          </cell>
          <cell r="F143">
            <v>135</v>
          </cell>
          <cell r="G143">
            <v>13</v>
          </cell>
          <cell r="H143">
            <v>5</v>
          </cell>
          <cell r="I143">
            <v>6.1000000000000005</v>
          </cell>
          <cell r="J143">
            <v>6.5</v>
          </cell>
          <cell r="K143">
            <v>135</v>
          </cell>
          <cell r="L143">
            <v>13</v>
          </cell>
          <cell r="M143">
            <v>5</v>
          </cell>
          <cell r="N143">
            <v>2.5999999999999996</v>
          </cell>
          <cell r="O143">
            <v>2.7749999999999995</v>
          </cell>
        </row>
        <row r="144">
          <cell r="A144">
            <v>136</v>
          </cell>
          <cell r="B144">
            <v>13</v>
          </cell>
          <cell r="C144">
            <v>6</v>
          </cell>
          <cell r="D144">
            <v>13</v>
          </cell>
          <cell r="E144">
            <v>13.6</v>
          </cell>
          <cell r="F144">
            <v>136</v>
          </cell>
          <cell r="G144">
            <v>13</v>
          </cell>
          <cell r="H144">
            <v>6</v>
          </cell>
          <cell r="I144">
            <v>6.1000000000000005</v>
          </cell>
          <cell r="J144">
            <v>6.58</v>
          </cell>
          <cell r="K144">
            <v>136</v>
          </cell>
          <cell r="L144">
            <v>13</v>
          </cell>
          <cell r="M144">
            <v>6</v>
          </cell>
          <cell r="N144">
            <v>2.5999999999999996</v>
          </cell>
          <cell r="O144">
            <v>2.8099999999999996</v>
          </cell>
        </row>
        <row r="145">
          <cell r="A145">
            <v>137</v>
          </cell>
          <cell r="B145">
            <v>13</v>
          </cell>
          <cell r="C145">
            <v>7</v>
          </cell>
          <cell r="D145">
            <v>13</v>
          </cell>
          <cell r="E145">
            <v>13.7</v>
          </cell>
          <cell r="F145">
            <v>137</v>
          </cell>
          <cell r="G145">
            <v>13</v>
          </cell>
          <cell r="H145">
            <v>7</v>
          </cell>
          <cell r="I145">
            <v>6.1000000000000005</v>
          </cell>
          <cell r="J145">
            <v>6.66</v>
          </cell>
          <cell r="K145">
            <v>137</v>
          </cell>
          <cell r="L145">
            <v>13</v>
          </cell>
          <cell r="M145">
            <v>7</v>
          </cell>
          <cell r="N145">
            <v>2.5999999999999996</v>
          </cell>
          <cell r="O145">
            <v>2.8449999999999998</v>
          </cell>
        </row>
        <row r="146">
          <cell r="A146">
            <v>138</v>
          </cell>
          <cell r="B146">
            <v>13</v>
          </cell>
          <cell r="C146">
            <v>8</v>
          </cell>
          <cell r="D146">
            <v>13</v>
          </cell>
          <cell r="E146">
            <v>13.8</v>
          </cell>
          <cell r="F146">
            <v>138</v>
          </cell>
          <cell r="G146">
            <v>13</v>
          </cell>
          <cell r="H146">
            <v>8</v>
          </cell>
          <cell r="I146">
            <v>6.1000000000000005</v>
          </cell>
          <cell r="J146">
            <v>6.74</v>
          </cell>
          <cell r="K146">
            <v>138</v>
          </cell>
          <cell r="L146">
            <v>13</v>
          </cell>
          <cell r="M146">
            <v>8</v>
          </cell>
          <cell r="N146">
            <v>2.5999999999999996</v>
          </cell>
          <cell r="O146">
            <v>2.88</v>
          </cell>
        </row>
        <row r="147">
          <cell r="A147">
            <v>139</v>
          </cell>
          <cell r="B147">
            <v>13</v>
          </cell>
          <cell r="C147">
            <v>9</v>
          </cell>
          <cell r="D147">
            <v>13</v>
          </cell>
          <cell r="E147">
            <v>13.9</v>
          </cell>
          <cell r="F147">
            <v>139</v>
          </cell>
          <cell r="G147">
            <v>13</v>
          </cell>
          <cell r="H147">
            <v>9</v>
          </cell>
          <cell r="I147">
            <v>6.1000000000000005</v>
          </cell>
          <cell r="J147">
            <v>6.82</v>
          </cell>
          <cell r="K147">
            <v>139</v>
          </cell>
          <cell r="L147">
            <v>13</v>
          </cell>
          <cell r="M147">
            <v>9</v>
          </cell>
          <cell r="N147">
            <v>2.5999999999999996</v>
          </cell>
          <cell r="O147">
            <v>2.9149999999999996</v>
          </cell>
        </row>
        <row r="148">
          <cell r="A148">
            <v>140</v>
          </cell>
          <cell r="B148">
            <v>14</v>
          </cell>
          <cell r="C148">
            <v>0</v>
          </cell>
          <cell r="D148">
            <v>14</v>
          </cell>
          <cell r="E148">
            <v>14</v>
          </cell>
          <cell r="F148">
            <v>140</v>
          </cell>
          <cell r="G148">
            <v>14</v>
          </cell>
          <cell r="H148">
            <v>0</v>
          </cell>
          <cell r="I148">
            <v>6.9</v>
          </cell>
          <cell r="J148">
            <v>6.9</v>
          </cell>
          <cell r="K148">
            <v>140</v>
          </cell>
          <cell r="L148">
            <v>14</v>
          </cell>
          <cell r="M148">
            <v>0</v>
          </cell>
          <cell r="N148">
            <v>2.9499999999999997</v>
          </cell>
          <cell r="O148">
            <v>2.9499999999999997</v>
          </cell>
        </row>
        <row r="149">
          <cell r="A149">
            <v>141</v>
          </cell>
          <cell r="B149">
            <v>14</v>
          </cell>
          <cell r="C149">
            <v>1</v>
          </cell>
          <cell r="D149">
            <v>14</v>
          </cell>
          <cell r="E149">
            <v>14.1</v>
          </cell>
          <cell r="F149">
            <v>141</v>
          </cell>
          <cell r="G149">
            <v>14</v>
          </cell>
          <cell r="H149">
            <v>1</v>
          </cell>
          <cell r="I149">
            <v>6.9</v>
          </cell>
          <cell r="J149">
            <v>6.98</v>
          </cell>
          <cell r="K149">
            <v>141</v>
          </cell>
          <cell r="L149">
            <v>14</v>
          </cell>
          <cell r="M149">
            <v>1</v>
          </cell>
          <cell r="N149">
            <v>2.9499999999999997</v>
          </cell>
          <cell r="O149">
            <v>2.9849999999999999</v>
          </cell>
        </row>
        <row r="150">
          <cell r="A150">
            <v>142</v>
          </cell>
          <cell r="B150">
            <v>14</v>
          </cell>
          <cell r="C150">
            <v>2</v>
          </cell>
          <cell r="D150">
            <v>14</v>
          </cell>
          <cell r="E150">
            <v>14.2</v>
          </cell>
          <cell r="F150">
            <v>142</v>
          </cell>
          <cell r="G150">
            <v>14</v>
          </cell>
          <cell r="H150">
            <v>2</v>
          </cell>
          <cell r="I150">
            <v>6.9</v>
          </cell>
          <cell r="J150">
            <v>7.0600000000000005</v>
          </cell>
          <cell r="K150">
            <v>142</v>
          </cell>
          <cell r="L150">
            <v>14</v>
          </cell>
          <cell r="M150">
            <v>2</v>
          </cell>
          <cell r="N150">
            <v>2.9499999999999997</v>
          </cell>
          <cell r="O150">
            <v>3.0199999999999996</v>
          </cell>
        </row>
        <row r="151">
          <cell r="A151">
            <v>143</v>
          </cell>
          <cell r="B151">
            <v>14</v>
          </cell>
          <cell r="C151">
            <v>3</v>
          </cell>
          <cell r="D151">
            <v>14</v>
          </cell>
          <cell r="E151">
            <v>14.3</v>
          </cell>
          <cell r="F151">
            <v>143</v>
          </cell>
          <cell r="G151">
            <v>14</v>
          </cell>
          <cell r="H151">
            <v>3</v>
          </cell>
          <cell r="I151">
            <v>6.9</v>
          </cell>
          <cell r="J151">
            <v>7.1400000000000006</v>
          </cell>
          <cell r="K151">
            <v>143</v>
          </cell>
          <cell r="L151">
            <v>14</v>
          </cell>
          <cell r="M151">
            <v>3</v>
          </cell>
          <cell r="N151">
            <v>2.9499999999999997</v>
          </cell>
          <cell r="O151">
            <v>3.0549999999999997</v>
          </cell>
        </row>
        <row r="152">
          <cell r="A152">
            <v>144</v>
          </cell>
          <cell r="B152">
            <v>14</v>
          </cell>
          <cell r="C152">
            <v>4</v>
          </cell>
          <cell r="D152">
            <v>14</v>
          </cell>
          <cell r="E152">
            <v>14.4</v>
          </cell>
          <cell r="F152">
            <v>144</v>
          </cell>
          <cell r="G152">
            <v>14</v>
          </cell>
          <cell r="H152">
            <v>4</v>
          </cell>
          <cell r="I152">
            <v>6.9</v>
          </cell>
          <cell r="J152">
            <v>7.2200000000000006</v>
          </cell>
          <cell r="K152">
            <v>144</v>
          </cell>
          <cell r="L152">
            <v>14</v>
          </cell>
          <cell r="M152">
            <v>4</v>
          </cell>
          <cell r="N152">
            <v>2.9499999999999997</v>
          </cell>
          <cell r="O152">
            <v>3.09</v>
          </cell>
        </row>
        <row r="153">
          <cell r="A153">
            <v>145</v>
          </cell>
          <cell r="B153">
            <v>14</v>
          </cell>
          <cell r="C153">
            <v>5</v>
          </cell>
          <cell r="D153">
            <v>14</v>
          </cell>
          <cell r="E153">
            <v>14.5</v>
          </cell>
          <cell r="F153">
            <v>145</v>
          </cell>
          <cell r="G153">
            <v>14</v>
          </cell>
          <cell r="H153">
            <v>5</v>
          </cell>
          <cell r="I153">
            <v>6.9</v>
          </cell>
          <cell r="J153">
            <v>7.3000000000000007</v>
          </cell>
          <cell r="K153">
            <v>145</v>
          </cell>
          <cell r="L153">
            <v>14</v>
          </cell>
          <cell r="M153">
            <v>5</v>
          </cell>
          <cell r="N153">
            <v>2.9499999999999997</v>
          </cell>
          <cell r="O153">
            <v>3.125</v>
          </cell>
        </row>
        <row r="154">
          <cell r="A154">
            <v>146</v>
          </cell>
          <cell r="B154">
            <v>14</v>
          </cell>
          <cell r="C154">
            <v>6</v>
          </cell>
          <cell r="D154">
            <v>14</v>
          </cell>
          <cell r="E154">
            <v>14.6</v>
          </cell>
          <cell r="F154">
            <v>146</v>
          </cell>
          <cell r="G154">
            <v>14</v>
          </cell>
          <cell r="H154">
            <v>6</v>
          </cell>
          <cell r="I154">
            <v>6.9</v>
          </cell>
          <cell r="J154">
            <v>7.38</v>
          </cell>
          <cell r="K154">
            <v>146</v>
          </cell>
          <cell r="L154">
            <v>14</v>
          </cell>
          <cell r="M154">
            <v>6</v>
          </cell>
          <cell r="N154">
            <v>2.9499999999999997</v>
          </cell>
          <cell r="O154">
            <v>3.1599999999999997</v>
          </cell>
        </row>
        <row r="155">
          <cell r="A155">
            <v>147</v>
          </cell>
          <cell r="B155">
            <v>14</v>
          </cell>
          <cell r="C155">
            <v>7</v>
          </cell>
          <cell r="D155">
            <v>14</v>
          </cell>
          <cell r="E155">
            <v>14.7</v>
          </cell>
          <cell r="F155">
            <v>147</v>
          </cell>
          <cell r="G155">
            <v>14</v>
          </cell>
          <cell r="H155">
            <v>7</v>
          </cell>
          <cell r="I155">
            <v>6.9</v>
          </cell>
          <cell r="J155">
            <v>7.46</v>
          </cell>
          <cell r="K155">
            <v>147</v>
          </cell>
          <cell r="L155">
            <v>14</v>
          </cell>
          <cell r="M155">
            <v>7</v>
          </cell>
          <cell r="N155">
            <v>2.9499999999999997</v>
          </cell>
          <cell r="O155">
            <v>3.1949999999999998</v>
          </cell>
        </row>
        <row r="156">
          <cell r="A156">
            <v>148</v>
          </cell>
          <cell r="B156">
            <v>14</v>
          </cell>
          <cell r="C156">
            <v>8</v>
          </cell>
          <cell r="D156">
            <v>14</v>
          </cell>
          <cell r="E156">
            <v>14.8</v>
          </cell>
          <cell r="F156">
            <v>148</v>
          </cell>
          <cell r="G156">
            <v>14</v>
          </cell>
          <cell r="H156">
            <v>8</v>
          </cell>
          <cell r="I156">
            <v>6.9</v>
          </cell>
          <cell r="J156">
            <v>7.54</v>
          </cell>
          <cell r="K156">
            <v>148</v>
          </cell>
          <cell r="L156">
            <v>14</v>
          </cell>
          <cell r="M156">
            <v>8</v>
          </cell>
          <cell r="N156">
            <v>2.9499999999999997</v>
          </cell>
          <cell r="O156">
            <v>3.23</v>
          </cell>
        </row>
        <row r="157">
          <cell r="A157">
            <v>149</v>
          </cell>
          <cell r="B157">
            <v>14</v>
          </cell>
          <cell r="C157">
            <v>9</v>
          </cell>
          <cell r="D157">
            <v>14</v>
          </cell>
          <cell r="E157">
            <v>14.9</v>
          </cell>
          <cell r="F157">
            <v>149</v>
          </cell>
          <cell r="G157">
            <v>14</v>
          </cell>
          <cell r="H157">
            <v>9</v>
          </cell>
          <cell r="I157">
            <v>6.9</v>
          </cell>
          <cell r="J157">
            <v>7.62</v>
          </cell>
          <cell r="K157">
            <v>149</v>
          </cell>
          <cell r="L157">
            <v>14</v>
          </cell>
          <cell r="M157">
            <v>9</v>
          </cell>
          <cell r="N157">
            <v>2.9499999999999997</v>
          </cell>
          <cell r="O157">
            <v>3.2649999999999997</v>
          </cell>
        </row>
        <row r="158">
          <cell r="A158">
            <v>150</v>
          </cell>
          <cell r="B158">
            <v>15</v>
          </cell>
          <cell r="C158">
            <v>0</v>
          </cell>
          <cell r="D158">
            <v>15</v>
          </cell>
          <cell r="E158">
            <v>15</v>
          </cell>
          <cell r="F158">
            <v>150</v>
          </cell>
          <cell r="G158">
            <v>15</v>
          </cell>
          <cell r="H158">
            <v>0</v>
          </cell>
          <cell r="I158">
            <v>7.7</v>
          </cell>
          <cell r="J158">
            <v>7.7</v>
          </cell>
          <cell r="K158">
            <v>150</v>
          </cell>
          <cell r="L158">
            <v>15</v>
          </cell>
          <cell r="M158">
            <v>0</v>
          </cell>
          <cell r="N158">
            <v>3.3</v>
          </cell>
          <cell r="O158">
            <v>3.3</v>
          </cell>
        </row>
        <row r="159">
          <cell r="A159">
            <v>151</v>
          </cell>
          <cell r="B159">
            <v>15</v>
          </cell>
          <cell r="C159">
            <v>1</v>
          </cell>
          <cell r="D159">
            <v>15</v>
          </cell>
          <cell r="E159">
            <v>15.1</v>
          </cell>
          <cell r="F159">
            <v>151</v>
          </cell>
          <cell r="G159">
            <v>15</v>
          </cell>
          <cell r="H159">
            <v>1</v>
          </cell>
          <cell r="I159">
            <v>7.7</v>
          </cell>
          <cell r="J159">
            <v>7.78</v>
          </cell>
          <cell r="K159">
            <v>151</v>
          </cell>
          <cell r="L159">
            <v>15</v>
          </cell>
          <cell r="M159">
            <v>1</v>
          </cell>
          <cell r="N159">
            <v>3.3</v>
          </cell>
          <cell r="O159">
            <v>3.34</v>
          </cell>
        </row>
        <row r="160">
          <cell r="A160">
            <v>152</v>
          </cell>
          <cell r="B160">
            <v>15</v>
          </cell>
          <cell r="C160">
            <v>2</v>
          </cell>
          <cell r="D160">
            <v>15</v>
          </cell>
          <cell r="E160">
            <v>15.2</v>
          </cell>
          <cell r="F160">
            <v>152</v>
          </cell>
          <cell r="G160">
            <v>15</v>
          </cell>
          <cell r="H160">
            <v>2</v>
          </cell>
          <cell r="I160">
            <v>7.7</v>
          </cell>
          <cell r="J160">
            <v>7.86</v>
          </cell>
          <cell r="K160">
            <v>152</v>
          </cell>
          <cell r="L160">
            <v>15</v>
          </cell>
          <cell r="M160">
            <v>2</v>
          </cell>
          <cell r="N160">
            <v>3.3</v>
          </cell>
          <cell r="O160">
            <v>3.38</v>
          </cell>
        </row>
        <row r="161">
          <cell r="A161">
            <v>153</v>
          </cell>
          <cell r="B161">
            <v>15</v>
          </cell>
          <cell r="C161">
            <v>3</v>
          </cell>
          <cell r="D161">
            <v>15</v>
          </cell>
          <cell r="E161">
            <v>15.3</v>
          </cell>
          <cell r="F161">
            <v>153</v>
          </cell>
          <cell r="G161">
            <v>15</v>
          </cell>
          <cell r="H161">
            <v>3</v>
          </cell>
          <cell r="I161">
            <v>7.7</v>
          </cell>
          <cell r="J161">
            <v>7.94</v>
          </cell>
          <cell r="K161">
            <v>153</v>
          </cell>
          <cell r="L161">
            <v>15</v>
          </cell>
          <cell r="M161">
            <v>3</v>
          </cell>
          <cell r="N161">
            <v>3.3</v>
          </cell>
          <cell r="O161">
            <v>3.42</v>
          </cell>
        </row>
        <row r="162">
          <cell r="A162">
            <v>154</v>
          </cell>
          <cell r="B162">
            <v>15</v>
          </cell>
          <cell r="C162">
            <v>4</v>
          </cell>
          <cell r="D162">
            <v>15</v>
          </cell>
          <cell r="E162">
            <v>15.4</v>
          </cell>
          <cell r="F162">
            <v>154</v>
          </cell>
          <cell r="G162">
            <v>15</v>
          </cell>
          <cell r="H162">
            <v>4</v>
          </cell>
          <cell r="I162">
            <v>7.7</v>
          </cell>
          <cell r="J162">
            <v>8.02</v>
          </cell>
          <cell r="K162">
            <v>154</v>
          </cell>
          <cell r="L162">
            <v>15</v>
          </cell>
          <cell r="M162">
            <v>4</v>
          </cell>
          <cell r="N162">
            <v>3.3</v>
          </cell>
          <cell r="O162">
            <v>3.46</v>
          </cell>
        </row>
        <row r="163">
          <cell r="A163">
            <v>155</v>
          </cell>
          <cell r="B163">
            <v>15</v>
          </cell>
          <cell r="C163">
            <v>5</v>
          </cell>
          <cell r="D163">
            <v>15</v>
          </cell>
          <cell r="E163">
            <v>15.5</v>
          </cell>
          <cell r="F163">
            <v>155</v>
          </cell>
          <cell r="G163">
            <v>15</v>
          </cell>
          <cell r="H163">
            <v>5</v>
          </cell>
          <cell r="I163">
            <v>7.7</v>
          </cell>
          <cell r="J163">
            <v>8.1</v>
          </cell>
          <cell r="K163">
            <v>155</v>
          </cell>
          <cell r="L163">
            <v>15</v>
          </cell>
          <cell r="M163">
            <v>5</v>
          </cell>
          <cell r="N163">
            <v>3.3</v>
          </cell>
          <cell r="O163">
            <v>3.5</v>
          </cell>
        </row>
        <row r="164">
          <cell r="A164">
            <v>156</v>
          </cell>
          <cell r="B164">
            <v>15</v>
          </cell>
          <cell r="C164">
            <v>6</v>
          </cell>
          <cell r="D164">
            <v>15</v>
          </cell>
          <cell r="E164">
            <v>15.6</v>
          </cell>
          <cell r="F164">
            <v>156</v>
          </cell>
          <cell r="G164">
            <v>15</v>
          </cell>
          <cell r="H164">
            <v>6</v>
          </cell>
          <cell r="I164">
            <v>7.7</v>
          </cell>
          <cell r="J164">
            <v>8.18</v>
          </cell>
          <cell r="K164">
            <v>156</v>
          </cell>
          <cell r="L164">
            <v>15</v>
          </cell>
          <cell r="M164">
            <v>6</v>
          </cell>
          <cell r="N164">
            <v>3.3</v>
          </cell>
          <cell r="O164">
            <v>3.5399999999999996</v>
          </cell>
        </row>
        <row r="165">
          <cell r="A165">
            <v>157</v>
          </cell>
          <cell r="B165">
            <v>15</v>
          </cell>
          <cell r="C165">
            <v>7</v>
          </cell>
          <cell r="D165">
            <v>15</v>
          </cell>
          <cell r="E165">
            <v>15.7</v>
          </cell>
          <cell r="F165">
            <v>157</v>
          </cell>
          <cell r="G165">
            <v>15</v>
          </cell>
          <cell r="H165">
            <v>7</v>
          </cell>
          <cell r="I165">
            <v>7.7</v>
          </cell>
          <cell r="J165">
            <v>8.26</v>
          </cell>
          <cell r="K165">
            <v>157</v>
          </cell>
          <cell r="L165">
            <v>15</v>
          </cell>
          <cell r="M165">
            <v>7</v>
          </cell>
          <cell r="N165">
            <v>3.3</v>
          </cell>
          <cell r="O165">
            <v>3.5799999999999996</v>
          </cell>
        </row>
        <row r="166">
          <cell r="A166">
            <v>158</v>
          </cell>
          <cell r="B166">
            <v>15</v>
          </cell>
          <cell r="C166">
            <v>8</v>
          </cell>
          <cell r="D166">
            <v>15</v>
          </cell>
          <cell r="E166">
            <v>15.8</v>
          </cell>
          <cell r="F166">
            <v>158</v>
          </cell>
          <cell r="G166">
            <v>15</v>
          </cell>
          <cell r="H166">
            <v>8</v>
          </cell>
          <cell r="I166">
            <v>7.7</v>
          </cell>
          <cell r="J166">
            <v>8.34</v>
          </cell>
          <cell r="K166">
            <v>158</v>
          </cell>
          <cell r="L166">
            <v>15</v>
          </cell>
          <cell r="M166">
            <v>8</v>
          </cell>
          <cell r="N166">
            <v>3.3</v>
          </cell>
          <cell r="O166">
            <v>3.6199999999999997</v>
          </cell>
        </row>
        <row r="167">
          <cell r="A167">
            <v>159</v>
          </cell>
          <cell r="B167">
            <v>15</v>
          </cell>
          <cell r="C167">
            <v>9</v>
          </cell>
          <cell r="D167">
            <v>15</v>
          </cell>
          <cell r="E167">
            <v>15.9</v>
          </cell>
          <cell r="F167">
            <v>159</v>
          </cell>
          <cell r="G167">
            <v>15</v>
          </cell>
          <cell r="H167">
            <v>9</v>
          </cell>
          <cell r="I167">
            <v>7.7</v>
          </cell>
          <cell r="J167">
            <v>8.42</v>
          </cell>
          <cell r="K167">
            <v>159</v>
          </cell>
          <cell r="L167">
            <v>15</v>
          </cell>
          <cell r="M167">
            <v>9</v>
          </cell>
          <cell r="N167">
            <v>3.3</v>
          </cell>
          <cell r="O167">
            <v>3.6599999999999997</v>
          </cell>
        </row>
        <row r="168">
          <cell r="A168">
            <v>160</v>
          </cell>
          <cell r="B168">
            <v>16</v>
          </cell>
          <cell r="C168">
            <v>0</v>
          </cell>
          <cell r="D168">
            <v>16</v>
          </cell>
          <cell r="E168">
            <v>16</v>
          </cell>
          <cell r="F168">
            <v>160</v>
          </cell>
          <cell r="G168">
            <v>16</v>
          </cell>
          <cell r="H168">
            <v>0</v>
          </cell>
          <cell r="I168">
            <v>8.5</v>
          </cell>
          <cell r="J168">
            <v>8.5</v>
          </cell>
          <cell r="K168">
            <v>160</v>
          </cell>
          <cell r="L168">
            <v>16</v>
          </cell>
          <cell r="M168">
            <v>0</v>
          </cell>
          <cell r="N168">
            <v>3.6999999999999997</v>
          </cell>
          <cell r="O168">
            <v>3.6999999999999997</v>
          </cell>
        </row>
        <row r="169">
          <cell r="A169">
            <v>161</v>
          </cell>
          <cell r="B169">
            <v>16</v>
          </cell>
          <cell r="C169">
            <v>1</v>
          </cell>
          <cell r="D169">
            <v>16</v>
          </cell>
          <cell r="E169">
            <v>16.100000000000001</v>
          </cell>
          <cell r="F169">
            <v>161</v>
          </cell>
          <cell r="G169">
            <v>16</v>
          </cell>
          <cell r="H169">
            <v>1</v>
          </cell>
          <cell r="I169">
            <v>8.5</v>
          </cell>
          <cell r="J169">
            <v>8.58</v>
          </cell>
          <cell r="K169">
            <v>161</v>
          </cell>
          <cell r="L169">
            <v>16</v>
          </cell>
          <cell r="M169">
            <v>1</v>
          </cell>
          <cell r="N169">
            <v>3.6999999999999997</v>
          </cell>
          <cell r="O169">
            <v>3.7399999999999998</v>
          </cell>
        </row>
        <row r="170">
          <cell r="A170">
            <v>162</v>
          </cell>
          <cell r="B170">
            <v>16</v>
          </cell>
          <cell r="C170">
            <v>2</v>
          </cell>
          <cell r="D170">
            <v>16</v>
          </cell>
          <cell r="E170">
            <v>16.2</v>
          </cell>
          <cell r="F170">
            <v>162</v>
          </cell>
          <cell r="G170">
            <v>16</v>
          </cell>
          <cell r="H170">
            <v>2</v>
          </cell>
          <cell r="I170">
            <v>8.5</v>
          </cell>
          <cell r="J170">
            <v>8.66</v>
          </cell>
          <cell r="K170">
            <v>162</v>
          </cell>
          <cell r="L170">
            <v>16</v>
          </cell>
          <cell r="M170">
            <v>2</v>
          </cell>
          <cell r="N170">
            <v>3.6999999999999997</v>
          </cell>
          <cell r="O170">
            <v>3.78</v>
          </cell>
        </row>
        <row r="171">
          <cell r="A171">
            <v>163</v>
          </cell>
          <cell r="B171">
            <v>16</v>
          </cell>
          <cell r="C171">
            <v>3</v>
          </cell>
          <cell r="D171">
            <v>16</v>
          </cell>
          <cell r="E171">
            <v>16.3</v>
          </cell>
          <cell r="F171">
            <v>163</v>
          </cell>
          <cell r="G171">
            <v>16</v>
          </cell>
          <cell r="H171">
            <v>3</v>
          </cell>
          <cell r="I171">
            <v>8.5</v>
          </cell>
          <cell r="J171">
            <v>8.74</v>
          </cell>
          <cell r="K171">
            <v>163</v>
          </cell>
          <cell r="L171">
            <v>16</v>
          </cell>
          <cell r="M171">
            <v>3</v>
          </cell>
          <cell r="N171">
            <v>3.6999999999999997</v>
          </cell>
          <cell r="O171">
            <v>3.82</v>
          </cell>
        </row>
        <row r="172">
          <cell r="A172">
            <v>164</v>
          </cell>
          <cell r="B172">
            <v>16</v>
          </cell>
          <cell r="C172">
            <v>4</v>
          </cell>
          <cell r="D172">
            <v>16</v>
          </cell>
          <cell r="E172">
            <v>16.399999999999999</v>
          </cell>
          <cell r="F172">
            <v>164</v>
          </cell>
          <cell r="G172">
            <v>16</v>
          </cell>
          <cell r="H172">
            <v>4</v>
          </cell>
          <cell r="I172">
            <v>8.5</v>
          </cell>
          <cell r="J172">
            <v>8.82</v>
          </cell>
          <cell r="K172">
            <v>164</v>
          </cell>
          <cell r="L172">
            <v>16</v>
          </cell>
          <cell r="M172">
            <v>4</v>
          </cell>
          <cell r="N172">
            <v>3.6999999999999997</v>
          </cell>
          <cell r="O172">
            <v>3.86</v>
          </cell>
        </row>
        <row r="173">
          <cell r="A173">
            <v>165</v>
          </cell>
          <cell r="B173">
            <v>16</v>
          </cell>
          <cell r="C173">
            <v>5</v>
          </cell>
          <cell r="D173">
            <v>16</v>
          </cell>
          <cell r="E173">
            <v>16.5</v>
          </cell>
          <cell r="F173">
            <v>165</v>
          </cell>
          <cell r="G173">
            <v>16</v>
          </cell>
          <cell r="H173">
            <v>5</v>
          </cell>
          <cell r="I173">
            <v>8.5</v>
          </cell>
          <cell r="J173">
            <v>8.9</v>
          </cell>
          <cell r="K173">
            <v>165</v>
          </cell>
          <cell r="L173">
            <v>16</v>
          </cell>
          <cell r="M173">
            <v>5</v>
          </cell>
          <cell r="N173">
            <v>3.6999999999999997</v>
          </cell>
          <cell r="O173">
            <v>3.8999999999999995</v>
          </cell>
        </row>
        <row r="174">
          <cell r="A174">
            <v>166</v>
          </cell>
          <cell r="B174">
            <v>16</v>
          </cell>
          <cell r="C174">
            <v>6</v>
          </cell>
          <cell r="D174">
            <v>16</v>
          </cell>
          <cell r="E174">
            <v>16.600000000000001</v>
          </cell>
          <cell r="F174">
            <v>166</v>
          </cell>
          <cell r="G174">
            <v>16</v>
          </cell>
          <cell r="H174">
            <v>6</v>
          </cell>
          <cell r="I174">
            <v>8.5</v>
          </cell>
          <cell r="J174">
            <v>8.98</v>
          </cell>
          <cell r="K174">
            <v>166</v>
          </cell>
          <cell r="L174">
            <v>16</v>
          </cell>
          <cell r="M174">
            <v>6</v>
          </cell>
          <cell r="N174">
            <v>3.6999999999999997</v>
          </cell>
          <cell r="O174">
            <v>3.9399999999999995</v>
          </cell>
        </row>
        <row r="175">
          <cell r="A175">
            <v>167</v>
          </cell>
          <cell r="B175">
            <v>16</v>
          </cell>
          <cell r="C175">
            <v>7</v>
          </cell>
          <cell r="D175">
            <v>16</v>
          </cell>
          <cell r="E175">
            <v>16.7</v>
          </cell>
          <cell r="F175">
            <v>167</v>
          </cell>
          <cell r="G175">
            <v>16</v>
          </cell>
          <cell r="H175">
            <v>7</v>
          </cell>
          <cell r="I175">
            <v>8.5</v>
          </cell>
          <cell r="J175">
            <v>9.06</v>
          </cell>
          <cell r="K175">
            <v>167</v>
          </cell>
          <cell r="L175">
            <v>16</v>
          </cell>
          <cell r="M175">
            <v>7</v>
          </cell>
          <cell r="N175">
            <v>3.6999999999999997</v>
          </cell>
          <cell r="O175">
            <v>3.9799999999999995</v>
          </cell>
        </row>
        <row r="176">
          <cell r="A176">
            <v>168</v>
          </cell>
          <cell r="B176">
            <v>16</v>
          </cell>
          <cell r="C176">
            <v>8</v>
          </cell>
          <cell r="D176">
            <v>16</v>
          </cell>
          <cell r="E176">
            <v>16.8</v>
          </cell>
          <cell r="F176">
            <v>168</v>
          </cell>
          <cell r="G176">
            <v>16</v>
          </cell>
          <cell r="H176">
            <v>8</v>
          </cell>
          <cell r="I176">
            <v>8.5</v>
          </cell>
          <cell r="J176">
            <v>9.14</v>
          </cell>
          <cell r="K176">
            <v>168</v>
          </cell>
          <cell r="L176">
            <v>16</v>
          </cell>
          <cell r="M176">
            <v>8</v>
          </cell>
          <cell r="N176">
            <v>3.6999999999999997</v>
          </cell>
          <cell r="O176">
            <v>4.0199999999999996</v>
          </cell>
        </row>
        <row r="177">
          <cell r="A177">
            <v>169</v>
          </cell>
          <cell r="B177">
            <v>16</v>
          </cell>
          <cell r="C177">
            <v>9</v>
          </cell>
          <cell r="D177">
            <v>16</v>
          </cell>
          <cell r="E177">
            <v>16.899999999999999</v>
          </cell>
          <cell r="F177">
            <v>169</v>
          </cell>
          <cell r="G177">
            <v>16</v>
          </cell>
          <cell r="H177">
            <v>9</v>
          </cell>
          <cell r="I177">
            <v>8.5</v>
          </cell>
          <cell r="J177">
            <v>9.2200000000000006</v>
          </cell>
          <cell r="K177">
            <v>169</v>
          </cell>
          <cell r="L177">
            <v>16</v>
          </cell>
          <cell r="M177">
            <v>9</v>
          </cell>
          <cell r="N177">
            <v>3.6999999999999997</v>
          </cell>
          <cell r="O177">
            <v>4.0599999999999996</v>
          </cell>
        </row>
        <row r="178">
          <cell r="A178">
            <v>170</v>
          </cell>
          <cell r="B178">
            <v>17</v>
          </cell>
          <cell r="C178">
            <v>0</v>
          </cell>
          <cell r="D178">
            <v>17</v>
          </cell>
          <cell r="E178">
            <v>17</v>
          </cell>
          <cell r="F178">
            <v>170</v>
          </cell>
          <cell r="G178">
            <v>17</v>
          </cell>
          <cell r="H178">
            <v>0</v>
          </cell>
          <cell r="I178">
            <v>9.3000000000000007</v>
          </cell>
          <cell r="J178">
            <v>9.3000000000000007</v>
          </cell>
          <cell r="K178">
            <v>170</v>
          </cell>
          <cell r="L178">
            <v>17</v>
          </cell>
          <cell r="M178">
            <v>0</v>
          </cell>
          <cell r="N178">
            <v>4.0999999999999996</v>
          </cell>
          <cell r="O178">
            <v>4.0999999999999996</v>
          </cell>
        </row>
        <row r="179">
          <cell r="A179">
            <v>171</v>
          </cell>
          <cell r="B179">
            <v>17</v>
          </cell>
          <cell r="C179">
            <v>1</v>
          </cell>
          <cell r="D179">
            <v>17</v>
          </cell>
          <cell r="E179">
            <v>17.100000000000001</v>
          </cell>
          <cell r="F179">
            <v>171</v>
          </cell>
          <cell r="G179">
            <v>17</v>
          </cell>
          <cell r="H179">
            <v>1</v>
          </cell>
          <cell r="I179">
            <v>9.3000000000000007</v>
          </cell>
          <cell r="J179">
            <v>9.3800000000000008</v>
          </cell>
          <cell r="K179">
            <v>171</v>
          </cell>
          <cell r="L179">
            <v>17</v>
          </cell>
          <cell r="M179">
            <v>1</v>
          </cell>
          <cell r="N179">
            <v>4.0999999999999996</v>
          </cell>
          <cell r="O179">
            <v>4.1399999999999997</v>
          </cell>
        </row>
        <row r="180">
          <cell r="A180">
            <v>172</v>
          </cell>
          <cell r="B180">
            <v>17</v>
          </cell>
          <cell r="C180">
            <v>2</v>
          </cell>
          <cell r="D180">
            <v>17</v>
          </cell>
          <cell r="E180">
            <v>17.2</v>
          </cell>
          <cell r="F180">
            <v>172</v>
          </cell>
          <cell r="G180">
            <v>17</v>
          </cell>
          <cell r="H180">
            <v>2</v>
          </cell>
          <cell r="I180">
            <v>9.3000000000000007</v>
          </cell>
          <cell r="J180">
            <v>9.4600000000000009</v>
          </cell>
          <cell r="K180">
            <v>172</v>
          </cell>
          <cell r="L180">
            <v>17</v>
          </cell>
          <cell r="M180">
            <v>2</v>
          </cell>
          <cell r="N180">
            <v>4.0999999999999996</v>
          </cell>
          <cell r="O180">
            <v>4.18</v>
          </cell>
        </row>
        <row r="181">
          <cell r="A181">
            <v>173</v>
          </cell>
          <cell r="B181">
            <v>17</v>
          </cell>
          <cell r="C181">
            <v>3</v>
          </cell>
          <cell r="D181">
            <v>17</v>
          </cell>
          <cell r="E181">
            <v>17.3</v>
          </cell>
          <cell r="F181">
            <v>173</v>
          </cell>
          <cell r="G181">
            <v>17</v>
          </cell>
          <cell r="H181">
            <v>3</v>
          </cell>
          <cell r="I181">
            <v>9.3000000000000007</v>
          </cell>
          <cell r="J181">
            <v>9.5400000000000009</v>
          </cell>
          <cell r="K181">
            <v>173</v>
          </cell>
          <cell r="L181">
            <v>17</v>
          </cell>
          <cell r="M181">
            <v>3</v>
          </cell>
          <cell r="N181">
            <v>4.0999999999999996</v>
          </cell>
          <cell r="O181">
            <v>4.22</v>
          </cell>
        </row>
        <row r="182">
          <cell r="A182">
            <v>174</v>
          </cell>
          <cell r="B182">
            <v>17</v>
          </cell>
          <cell r="C182">
            <v>4</v>
          </cell>
          <cell r="D182">
            <v>17</v>
          </cell>
          <cell r="E182">
            <v>17.399999999999999</v>
          </cell>
          <cell r="F182">
            <v>174</v>
          </cell>
          <cell r="G182">
            <v>17</v>
          </cell>
          <cell r="H182">
            <v>4</v>
          </cell>
          <cell r="I182">
            <v>9.3000000000000007</v>
          </cell>
          <cell r="J182">
            <v>9.620000000000001</v>
          </cell>
          <cell r="K182">
            <v>174</v>
          </cell>
          <cell r="L182">
            <v>17</v>
          </cell>
          <cell r="M182">
            <v>4</v>
          </cell>
          <cell r="N182">
            <v>4.0999999999999996</v>
          </cell>
          <cell r="O182">
            <v>4.26</v>
          </cell>
        </row>
        <row r="183">
          <cell r="A183">
            <v>175</v>
          </cell>
          <cell r="B183">
            <v>17</v>
          </cell>
          <cell r="C183">
            <v>5</v>
          </cell>
          <cell r="D183">
            <v>17</v>
          </cell>
          <cell r="E183">
            <v>17.5</v>
          </cell>
          <cell r="F183">
            <v>175</v>
          </cell>
          <cell r="G183">
            <v>17</v>
          </cell>
          <cell r="H183">
            <v>5</v>
          </cell>
          <cell r="I183">
            <v>9.3000000000000007</v>
          </cell>
          <cell r="J183">
            <v>9.7000000000000011</v>
          </cell>
          <cell r="K183">
            <v>175</v>
          </cell>
          <cell r="L183">
            <v>17</v>
          </cell>
          <cell r="M183">
            <v>5</v>
          </cell>
          <cell r="N183">
            <v>4.0999999999999996</v>
          </cell>
          <cell r="O183">
            <v>4.3</v>
          </cell>
        </row>
        <row r="184">
          <cell r="A184">
            <v>176</v>
          </cell>
          <cell r="B184">
            <v>17</v>
          </cell>
          <cell r="C184">
            <v>6</v>
          </cell>
          <cell r="D184">
            <v>17</v>
          </cell>
          <cell r="E184">
            <v>17.600000000000001</v>
          </cell>
          <cell r="F184">
            <v>176</v>
          </cell>
          <cell r="G184">
            <v>17</v>
          </cell>
          <cell r="H184">
            <v>6</v>
          </cell>
          <cell r="I184">
            <v>9.3000000000000007</v>
          </cell>
          <cell r="J184">
            <v>9.7800000000000011</v>
          </cell>
          <cell r="K184">
            <v>176</v>
          </cell>
          <cell r="L184">
            <v>17</v>
          </cell>
          <cell r="M184">
            <v>6</v>
          </cell>
          <cell r="N184">
            <v>4.0999999999999996</v>
          </cell>
          <cell r="O184">
            <v>4.34</v>
          </cell>
        </row>
        <row r="185">
          <cell r="A185">
            <v>177</v>
          </cell>
          <cell r="B185">
            <v>17</v>
          </cell>
          <cell r="C185">
            <v>7</v>
          </cell>
          <cell r="D185">
            <v>17</v>
          </cell>
          <cell r="E185">
            <v>17.7</v>
          </cell>
          <cell r="F185">
            <v>177</v>
          </cell>
          <cell r="G185">
            <v>17</v>
          </cell>
          <cell r="H185">
            <v>7</v>
          </cell>
          <cell r="I185">
            <v>9.3000000000000007</v>
          </cell>
          <cell r="J185">
            <v>9.8600000000000012</v>
          </cell>
          <cell r="K185">
            <v>177</v>
          </cell>
          <cell r="L185">
            <v>17</v>
          </cell>
          <cell r="M185">
            <v>7</v>
          </cell>
          <cell r="N185">
            <v>4.0999999999999996</v>
          </cell>
          <cell r="O185">
            <v>4.38</v>
          </cell>
        </row>
        <row r="186">
          <cell r="A186">
            <v>178</v>
          </cell>
          <cell r="B186">
            <v>17</v>
          </cell>
          <cell r="C186">
            <v>8</v>
          </cell>
          <cell r="D186">
            <v>17</v>
          </cell>
          <cell r="E186">
            <v>17.8</v>
          </cell>
          <cell r="F186">
            <v>178</v>
          </cell>
          <cell r="G186">
            <v>17</v>
          </cell>
          <cell r="H186">
            <v>8</v>
          </cell>
          <cell r="I186">
            <v>9.3000000000000007</v>
          </cell>
          <cell r="J186">
            <v>9.9400000000000013</v>
          </cell>
          <cell r="K186">
            <v>178</v>
          </cell>
          <cell r="L186">
            <v>17</v>
          </cell>
          <cell r="M186">
            <v>8</v>
          </cell>
          <cell r="N186">
            <v>4.0999999999999996</v>
          </cell>
          <cell r="O186">
            <v>4.42</v>
          </cell>
        </row>
        <row r="187">
          <cell r="A187">
            <v>179</v>
          </cell>
          <cell r="B187">
            <v>17</v>
          </cell>
          <cell r="C187">
            <v>9</v>
          </cell>
          <cell r="D187">
            <v>17</v>
          </cell>
          <cell r="E187">
            <v>17.899999999999999</v>
          </cell>
          <cell r="F187">
            <v>179</v>
          </cell>
          <cell r="G187">
            <v>17</v>
          </cell>
          <cell r="H187">
            <v>9</v>
          </cell>
          <cell r="I187">
            <v>9.3000000000000007</v>
          </cell>
          <cell r="J187">
            <v>10.020000000000001</v>
          </cell>
          <cell r="K187">
            <v>179</v>
          </cell>
          <cell r="L187">
            <v>17</v>
          </cell>
          <cell r="M187">
            <v>9</v>
          </cell>
          <cell r="N187">
            <v>4.0999999999999996</v>
          </cell>
          <cell r="O187">
            <v>4.46</v>
          </cell>
        </row>
        <row r="188">
          <cell r="A188">
            <v>180</v>
          </cell>
          <cell r="B188">
            <v>18</v>
          </cell>
          <cell r="C188">
            <v>0</v>
          </cell>
          <cell r="D188">
            <v>18</v>
          </cell>
          <cell r="E188">
            <v>18</v>
          </cell>
          <cell r="F188">
            <v>180</v>
          </cell>
          <cell r="G188">
            <v>18</v>
          </cell>
          <cell r="H188">
            <v>0</v>
          </cell>
          <cell r="I188">
            <v>10.100000000000001</v>
          </cell>
          <cell r="J188">
            <v>10.100000000000001</v>
          </cell>
          <cell r="K188">
            <v>180</v>
          </cell>
          <cell r="L188">
            <v>18</v>
          </cell>
          <cell r="M188">
            <v>0</v>
          </cell>
          <cell r="N188">
            <v>4.5</v>
          </cell>
          <cell r="O188">
            <v>4.5</v>
          </cell>
        </row>
        <row r="189">
          <cell r="A189">
            <v>181</v>
          </cell>
          <cell r="B189">
            <v>18</v>
          </cell>
          <cell r="C189">
            <v>1</v>
          </cell>
          <cell r="D189">
            <v>18</v>
          </cell>
          <cell r="E189">
            <v>18.100000000000001</v>
          </cell>
          <cell r="F189">
            <v>181</v>
          </cell>
          <cell r="G189">
            <v>18</v>
          </cell>
          <cell r="H189">
            <v>1</v>
          </cell>
          <cell r="I189">
            <v>10.100000000000001</v>
          </cell>
          <cell r="J189">
            <v>10.180000000000001</v>
          </cell>
          <cell r="K189">
            <v>181</v>
          </cell>
          <cell r="L189">
            <v>18</v>
          </cell>
          <cell r="M189">
            <v>1</v>
          </cell>
          <cell r="N189">
            <v>4.5</v>
          </cell>
          <cell r="O189">
            <v>4.5449999999999999</v>
          </cell>
        </row>
        <row r="190">
          <cell r="A190">
            <v>182</v>
          </cell>
          <cell r="B190">
            <v>18</v>
          </cell>
          <cell r="C190">
            <v>2</v>
          </cell>
          <cell r="D190">
            <v>18</v>
          </cell>
          <cell r="E190">
            <v>18.2</v>
          </cell>
          <cell r="F190">
            <v>182</v>
          </cell>
          <cell r="G190">
            <v>18</v>
          </cell>
          <cell r="H190">
            <v>2</v>
          </cell>
          <cell r="I190">
            <v>10.100000000000001</v>
          </cell>
          <cell r="J190">
            <v>10.260000000000002</v>
          </cell>
          <cell r="K190">
            <v>182</v>
          </cell>
          <cell r="L190">
            <v>18</v>
          </cell>
          <cell r="M190">
            <v>2</v>
          </cell>
          <cell r="N190">
            <v>4.5</v>
          </cell>
          <cell r="O190">
            <v>4.59</v>
          </cell>
        </row>
        <row r="191">
          <cell r="A191">
            <v>183</v>
          </cell>
          <cell r="B191">
            <v>18</v>
          </cell>
          <cell r="C191">
            <v>3</v>
          </cell>
          <cell r="D191">
            <v>18</v>
          </cell>
          <cell r="E191">
            <v>18.3</v>
          </cell>
          <cell r="F191">
            <v>183</v>
          </cell>
          <cell r="G191">
            <v>18</v>
          </cell>
          <cell r="H191">
            <v>3</v>
          </cell>
          <cell r="I191">
            <v>10.100000000000001</v>
          </cell>
          <cell r="J191">
            <v>10.340000000000002</v>
          </cell>
          <cell r="K191">
            <v>183</v>
          </cell>
          <cell r="L191">
            <v>18</v>
          </cell>
          <cell r="M191">
            <v>3</v>
          </cell>
          <cell r="N191">
            <v>4.5</v>
          </cell>
          <cell r="O191">
            <v>4.6349999999999998</v>
          </cell>
        </row>
        <row r="192">
          <cell r="A192">
            <v>184</v>
          </cell>
          <cell r="B192">
            <v>18</v>
          </cell>
          <cell r="C192">
            <v>4</v>
          </cell>
          <cell r="D192">
            <v>18</v>
          </cell>
          <cell r="E192">
            <v>18.399999999999999</v>
          </cell>
          <cell r="F192">
            <v>184</v>
          </cell>
          <cell r="G192">
            <v>18</v>
          </cell>
          <cell r="H192">
            <v>4</v>
          </cell>
          <cell r="I192">
            <v>10.100000000000001</v>
          </cell>
          <cell r="J192">
            <v>10.420000000000002</v>
          </cell>
          <cell r="K192">
            <v>184</v>
          </cell>
          <cell r="L192">
            <v>18</v>
          </cell>
          <cell r="M192">
            <v>4</v>
          </cell>
          <cell r="N192">
            <v>4.5</v>
          </cell>
          <cell r="O192">
            <v>4.68</v>
          </cell>
        </row>
        <row r="193">
          <cell r="A193">
            <v>185</v>
          </cell>
          <cell r="B193">
            <v>18</v>
          </cell>
          <cell r="C193">
            <v>5</v>
          </cell>
          <cell r="D193">
            <v>18</v>
          </cell>
          <cell r="E193">
            <v>18.5</v>
          </cell>
          <cell r="F193">
            <v>185</v>
          </cell>
          <cell r="G193">
            <v>18</v>
          </cell>
          <cell r="H193">
            <v>5</v>
          </cell>
          <cell r="I193">
            <v>10.100000000000001</v>
          </cell>
          <cell r="J193">
            <v>10.500000000000002</v>
          </cell>
          <cell r="K193">
            <v>185</v>
          </cell>
          <cell r="L193">
            <v>18</v>
          </cell>
          <cell r="M193">
            <v>5</v>
          </cell>
          <cell r="N193">
            <v>4.5</v>
          </cell>
          <cell r="O193">
            <v>4.7249999999999996</v>
          </cell>
        </row>
        <row r="194">
          <cell r="A194">
            <v>186</v>
          </cell>
          <cell r="B194">
            <v>18</v>
          </cell>
          <cell r="C194">
            <v>6</v>
          </cell>
          <cell r="D194">
            <v>18</v>
          </cell>
          <cell r="E194">
            <v>18.600000000000001</v>
          </cell>
          <cell r="F194">
            <v>186</v>
          </cell>
          <cell r="G194">
            <v>18</v>
          </cell>
          <cell r="H194">
            <v>6</v>
          </cell>
          <cell r="I194">
            <v>10.100000000000001</v>
          </cell>
          <cell r="J194">
            <v>10.580000000000002</v>
          </cell>
          <cell r="K194">
            <v>186</v>
          </cell>
          <cell r="L194">
            <v>18</v>
          </cell>
          <cell r="M194">
            <v>6</v>
          </cell>
          <cell r="N194">
            <v>4.5</v>
          </cell>
          <cell r="O194">
            <v>4.7700000000000005</v>
          </cell>
        </row>
        <row r="195">
          <cell r="A195">
            <v>187</v>
          </cell>
          <cell r="B195">
            <v>18</v>
          </cell>
          <cell r="C195">
            <v>7</v>
          </cell>
          <cell r="D195">
            <v>18</v>
          </cell>
          <cell r="E195">
            <v>18.7</v>
          </cell>
          <cell r="F195">
            <v>187</v>
          </cell>
          <cell r="G195">
            <v>18</v>
          </cell>
          <cell r="H195">
            <v>7</v>
          </cell>
          <cell r="I195">
            <v>10.100000000000001</v>
          </cell>
          <cell r="J195">
            <v>10.660000000000002</v>
          </cell>
          <cell r="K195">
            <v>187</v>
          </cell>
          <cell r="L195">
            <v>18</v>
          </cell>
          <cell r="M195">
            <v>7</v>
          </cell>
          <cell r="N195">
            <v>4.5</v>
          </cell>
          <cell r="O195">
            <v>4.8150000000000004</v>
          </cell>
        </row>
        <row r="196">
          <cell r="A196">
            <v>188</v>
          </cell>
          <cell r="B196">
            <v>18</v>
          </cell>
          <cell r="C196">
            <v>8</v>
          </cell>
          <cell r="D196">
            <v>18</v>
          </cell>
          <cell r="E196">
            <v>18.8</v>
          </cell>
          <cell r="F196">
            <v>188</v>
          </cell>
          <cell r="G196">
            <v>18</v>
          </cell>
          <cell r="H196">
            <v>8</v>
          </cell>
          <cell r="I196">
            <v>10.100000000000001</v>
          </cell>
          <cell r="J196">
            <v>10.740000000000002</v>
          </cell>
          <cell r="K196">
            <v>188</v>
          </cell>
          <cell r="L196">
            <v>18</v>
          </cell>
          <cell r="M196">
            <v>8</v>
          </cell>
          <cell r="N196">
            <v>4.5</v>
          </cell>
          <cell r="O196">
            <v>4.8600000000000003</v>
          </cell>
        </row>
        <row r="197">
          <cell r="A197">
            <v>189</v>
          </cell>
          <cell r="B197">
            <v>18</v>
          </cell>
          <cell r="C197">
            <v>9</v>
          </cell>
          <cell r="D197">
            <v>18</v>
          </cell>
          <cell r="E197">
            <v>18.899999999999999</v>
          </cell>
          <cell r="F197">
            <v>189</v>
          </cell>
          <cell r="G197">
            <v>18</v>
          </cell>
          <cell r="H197">
            <v>9</v>
          </cell>
          <cell r="I197">
            <v>10.100000000000001</v>
          </cell>
          <cell r="J197">
            <v>10.820000000000002</v>
          </cell>
          <cell r="K197">
            <v>189</v>
          </cell>
          <cell r="L197">
            <v>18</v>
          </cell>
          <cell r="M197">
            <v>9</v>
          </cell>
          <cell r="N197">
            <v>4.5</v>
          </cell>
          <cell r="O197">
            <v>4.9050000000000002</v>
          </cell>
        </row>
        <row r="198">
          <cell r="A198">
            <v>190</v>
          </cell>
          <cell r="B198">
            <v>19</v>
          </cell>
          <cell r="C198">
            <v>0</v>
          </cell>
          <cell r="D198">
            <v>19</v>
          </cell>
          <cell r="E198">
            <v>19</v>
          </cell>
          <cell r="F198">
            <v>190</v>
          </cell>
          <cell r="G198">
            <v>19</v>
          </cell>
          <cell r="H198">
            <v>0</v>
          </cell>
          <cell r="I198">
            <v>10.900000000000002</v>
          </cell>
          <cell r="J198">
            <v>10.900000000000002</v>
          </cell>
          <cell r="K198">
            <v>190</v>
          </cell>
          <cell r="L198">
            <v>19</v>
          </cell>
          <cell r="M198">
            <v>0</v>
          </cell>
          <cell r="N198">
            <v>4.95</v>
          </cell>
          <cell r="O198">
            <v>4.95</v>
          </cell>
        </row>
        <row r="199">
          <cell r="A199">
            <v>191</v>
          </cell>
          <cell r="B199">
            <v>19</v>
          </cell>
          <cell r="C199">
            <v>1</v>
          </cell>
          <cell r="D199">
            <v>19</v>
          </cell>
          <cell r="E199">
            <v>19.100000000000001</v>
          </cell>
          <cell r="F199">
            <v>191</v>
          </cell>
          <cell r="G199">
            <v>19</v>
          </cell>
          <cell r="H199">
            <v>1</v>
          </cell>
          <cell r="I199">
            <v>10.900000000000002</v>
          </cell>
          <cell r="J199">
            <v>10.990000000000002</v>
          </cell>
          <cell r="K199">
            <v>191</v>
          </cell>
          <cell r="L199">
            <v>19</v>
          </cell>
          <cell r="M199">
            <v>1</v>
          </cell>
          <cell r="N199">
            <v>4.95</v>
          </cell>
          <cell r="O199">
            <v>4.9950000000000001</v>
          </cell>
        </row>
        <row r="200">
          <cell r="A200">
            <v>192</v>
          </cell>
          <cell r="B200">
            <v>19</v>
          </cell>
          <cell r="C200">
            <v>2</v>
          </cell>
          <cell r="D200">
            <v>19</v>
          </cell>
          <cell r="E200">
            <v>19.2</v>
          </cell>
          <cell r="F200">
            <v>192</v>
          </cell>
          <cell r="G200">
            <v>19</v>
          </cell>
          <cell r="H200">
            <v>2</v>
          </cell>
          <cell r="I200">
            <v>10.900000000000002</v>
          </cell>
          <cell r="J200">
            <v>11.080000000000002</v>
          </cell>
          <cell r="K200">
            <v>192</v>
          </cell>
          <cell r="L200">
            <v>19</v>
          </cell>
          <cell r="M200">
            <v>2</v>
          </cell>
          <cell r="N200">
            <v>4.95</v>
          </cell>
          <cell r="O200">
            <v>5.04</v>
          </cell>
        </row>
        <row r="201">
          <cell r="A201">
            <v>193</v>
          </cell>
          <cell r="B201">
            <v>19</v>
          </cell>
          <cell r="C201">
            <v>3</v>
          </cell>
          <cell r="D201">
            <v>19</v>
          </cell>
          <cell r="E201">
            <v>19.3</v>
          </cell>
          <cell r="F201">
            <v>193</v>
          </cell>
          <cell r="G201">
            <v>19</v>
          </cell>
          <cell r="H201">
            <v>3</v>
          </cell>
          <cell r="I201">
            <v>10.900000000000002</v>
          </cell>
          <cell r="J201">
            <v>11.170000000000002</v>
          </cell>
          <cell r="K201">
            <v>193</v>
          </cell>
          <cell r="L201">
            <v>19</v>
          </cell>
          <cell r="M201">
            <v>3</v>
          </cell>
          <cell r="N201">
            <v>4.95</v>
          </cell>
          <cell r="O201">
            <v>5.085</v>
          </cell>
        </row>
        <row r="202">
          <cell r="A202">
            <v>194</v>
          </cell>
          <cell r="B202">
            <v>19</v>
          </cell>
          <cell r="C202">
            <v>4</v>
          </cell>
          <cell r="D202">
            <v>19</v>
          </cell>
          <cell r="E202">
            <v>19.399999999999999</v>
          </cell>
          <cell r="F202">
            <v>194</v>
          </cell>
          <cell r="G202">
            <v>19</v>
          </cell>
          <cell r="H202">
            <v>4</v>
          </cell>
          <cell r="I202">
            <v>10.900000000000002</v>
          </cell>
          <cell r="J202">
            <v>11.260000000000002</v>
          </cell>
          <cell r="K202">
            <v>194</v>
          </cell>
          <cell r="L202">
            <v>19</v>
          </cell>
          <cell r="M202">
            <v>4</v>
          </cell>
          <cell r="N202">
            <v>4.95</v>
          </cell>
          <cell r="O202">
            <v>5.13</v>
          </cell>
        </row>
        <row r="203">
          <cell r="A203">
            <v>195</v>
          </cell>
          <cell r="B203">
            <v>19</v>
          </cell>
          <cell r="C203">
            <v>5</v>
          </cell>
          <cell r="D203">
            <v>19</v>
          </cell>
          <cell r="E203">
            <v>19.5</v>
          </cell>
          <cell r="F203">
            <v>195</v>
          </cell>
          <cell r="G203">
            <v>19</v>
          </cell>
          <cell r="H203">
            <v>5</v>
          </cell>
          <cell r="I203">
            <v>10.900000000000002</v>
          </cell>
          <cell r="J203">
            <v>11.350000000000001</v>
          </cell>
          <cell r="K203">
            <v>195</v>
          </cell>
          <cell r="L203">
            <v>19</v>
          </cell>
          <cell r="M203">
            <v>5</v>
          </cell>
          <cell r="N203">
            <v>4.95</v>
          </cell>
          <cell r="O203">
            <v>5.1750000000000007</v>
          </cell>
        </row>
        <row r="204">
          <cell r="A204">
            <v>196</v>
          </cell>
          <cell r="B204">
            <v>19</v>
          </cell>
          <cell r="C204">
            <v>6</v>
          </cell>
          <cell r="D204">
            <v>19</v>
          </cell>
          <cell r="E204">
            <v>19.600000000000001</v>
          </cell>
          <cell r="F204">
            <v>196</v>
          </cell>
          <cell r="G204">
            <v>19</v>
          </cell>
          <cell r="H204">
            <v>6</v>
          </cell>
          <cell r="I204">
            <v>10.900000000000002</v>
          </cell>
          <cell r="J204">
            <v>11.440000000000003</v>
          </cell>
          <cell r="K204">
            <v>196</v>
          </cell>
          <cell r="L204">
            <v>19</v>
          </cell>
          <cell r="M204">
            <v>6</v>
          </cell>
          <cell r="N204">
            <v>4.95</v>
          </cell>
          <cell r="O204">
            <v>5.2200000000000006</v>
          </cell>
        </row>
        <row r="205">
          <cell r="A205">
            <v>197</v>
          </cell>
          <cell r="B205">
            <v>19</v>
          </cell>
          <cell r="C205">
            <v>7</v>
          </cell>
          <cell r="D205">
            <v>19</v>
          </cell>
          <cell r="E205">
            <v>19.7</v>
          </cell>
          <cell r="F205">
            <v>197</v>
          </cell>
          <cell r="G205">
            <v>19</v>
          </cell>
          <cell r="H205">
            <v>7</v>
          </cell>
          <cell r="I205">
            <v>10.900000000000002</v>
          </cell>
          <cell r="J205">
            <v>11.530000000000003</v>
          </cell>
          <cell r="K205">
            <v>197</v>
          </cell>
          <cell r="L205">
            <v>19</v>
          </cell>
          <cell r="M205">
            <v>7</v>
          </cell>
          <cell r="N205">
            <v>4.95</v>
          </cell>
          <cell r="O205">
            <v>5.2650000000000006</v>
          </cell>
        </row>
        <row r="206">
          <cell r="A206">
            <v>198</v>
          </cell>
          <cell r="B206">
            <v>19</v>
          </cell>
          <cell r="C206">
            <v>8</v>
          </cell>
          <cell r="D206">
            <v>19</v>
          </cell>
          <cell r="E206">
            <v>19.8</v>
          </cell>
          <cell r="F206">
            <v>198</v>
          </cell>
          <cell r="G206">
            <v>19</v>
          </cell>
          <cell r="H206">
            <v>8</v>
          </cell>
          <cell r="I206">
            <v>10.900000000000002</v>
          </cell>
          <cell r="J206">
            <v>11.620000000000003</v>
          </cell>
          <cell r="K206">
            <v>198</v>
          </cell>
          <cell r="L206">
            <v>19</v>
          </cell>
          <cell r="M206">
            <v>8</v>
          </cell>
          <cell r="N206">
            <v>4.95</v>
          </cell>
          <cell r="O206">
            <v>5.3100000000000005</v>
          </cell>
        </row>
        <row r="207">
          <cell r="A207">
            <v>199</v>
          </cell>
          <cell r="B207">
            <v>19</v>
          </cell>
          <cell r="C207">
            <v>9</v>
          </cell>
          <cell r="D207">
            <v>19</v>
          </cell>
          <cell r="E207">
            <v>19.899999999999999</v>
          </cell>
          <cell r="F207">
            <v>199</v>
          </cell>
          <cell r="G207">
            <v>19</v>
          </cell>
          <cell r="H207">
            <v>9</v>
          </cell>
          <cell r="I207">
            <v>10.900000000000002</v>
          </cell>
          <cell r="J207">
            <v>11.710000000000003</v>
          </cell>
          <cell r="K207">
            <v>199</v>
          </cell>
          <cell r="L207">
            <v>19</v>
          </cell>
          <cell r="M207">
            <v>9</v>
          </cell>
          <cell r="N207">
            <v>4.95</v>
          </cell>
          <cell r="O207">
            <v>5.3550000000000004</v>
          </cell>
        </row>
        <row r="208">
          <cell r="A208">
            <v>200</v>
          </cell>
          <cell r="B208">
            <v>20</v>
          </cell>
          <cell r="C208">
            <v>0</v>
          </cell>
          <cell r="D208">
            <v>20</v>
          </cell>
          <cell r="E208">
            <v>20</v>
          </cell>
          <cell r="F208">
            <v>200</v>
          </cell>
          <cell r="G208">
            <v>20</v>
          </cell>
          <cell r="H208">
            <v>0</v>
          </cell>
          <cell r="I208">
            <v>11.800000000000002</v>
          </cell>
          <cell r="J208">
            <v>11.800000000000002</v>
          </cell>
          <cell r="K208">
            <v>200</v>
          </cell>
          <cell r="L208">
            <v>20</v>
          </cell>
          <cell r="M208">
            <v>0</v>
          </cell>
          <cell r="N208">
            <v>5.4</v>
          </cell>
          <cell r="O208">
            <v>5.4</v>
          </cell>
        </row>
        <row r="209">
          <cell r="A209">
            <v>201</v>
          </cell>
          <cell r="B209">
            <v>20</v>
          </cell>
          <cell r="C209">
            <v>1</v>
          </cell>
          <cell r="D209">
            <v>20</v>
          </cell>
          <cell r="E209">
            <v>20.100000000000001</v>
          </cell>
          <cell r="F209">
            <v>201</v>
          </cell>
          <cell r="G209">
            <v>20</v>
          </cell>
          <cell r="H209">
            <v>1</v>
          </cell>
          <cell r="I209">
            <v>11.800000000000002</v>
          </cell>
          <cell r="J209">
            <v>11.890000000000002</v>
          </cell>
          <cell r="K209">
            <v>201</v>
          </cell>
          <cell r="L209">
            <v>20</v>
          </cell>
          <cell r="M209">
            <v>1</v>
          </cell>
          <cell r="N209">
            <v>5.4</v>
          </cell>
          <cell r="O209">
            <v>5.45</v>
          </cell>
        </row>
        <row r="210">
          <cell r="A210">
            <v>202</v>
          </cell>
          <cell r="B210">
            <v>20</v>
          </cell>
          <cell r="C210">
            <v>2</v>
          </cell>
          <cell r="D210">
            <v>20</v>
          </cell>
          <cell r="E210">
            <v>20.2</v>
          </cell>
          <cell r="F210">
            <v>202</v>
          </cell>
          <cell r="G210">
            <v>20</v>
          </cell>
          <cell r="H210">
            <v>2</v>
          </cell>
          <cell r="I210">
            <v>11.800000000000002</v>
          </cell>
          <cell r="J210">
            <v>11.980000000000002</v>
          </cell>
          <cell r="K210">
            <v>202</v>
          </cell>
          <cell r="L210">
            <v>20</v>
          </cell>
          <cell r="M210">
            <v>2</v>
          </cell>
          <cell r="N210">
            <v>5.4</v>
          </cell>
          <cell r="O210">
            <v>5.5</v>
          </cell>
        </row>
        <row r="211">
          <cell r="A211">
            <v>203</v>
          </cell>
          <cell r="B211">
            <v>20</v>
          </cell>
          <cell r="C211">
            <v>3</v>
          </cell>
          <cell r="D211">
            <v>20</v>
          </cell>
          <cell r="E211">
            <v>20.3</v>
          </cell>
          <cell r="F211">
            <v>203</v>
          </cell>
          <cell r="G211">
            <v>20</v>
          </cell>
          <cell r="H211">
            <v>3</v>
          </cell>
          <cell r="I211">
            <v>11.800000000000002</v>
          </cell>
          <cell r="J211">
            <v>12.070000000000002</v>
          </cell>
          <cell r="K211">
            <v>203</v>
          </cell>
          <cell r="L211">
            <v>20</v>
          </cell>
          <cell r="M211">
            <v>3</v>
          </cell>
          <cell r="N211">
            <v>5.4</v>
          </cell>
          <cell r="O211">
            <v>5.5500000000000007</v>
          </cell>
        </row>
        <row r="212">
          <cell r="A212">
            <v>204</v>
          </cell>
          <cell r="B212">
            <v>20</v>
          </cell>
          <cell r="C212">
            <v>4</v>
          </cell>
          <cell r="D212">
            <v>20</v>
          </cell>
          <cell r="E212">
            <v>20.399999999999999</v>
          </cell>
          <cell r="F212">
            <v>204</v>
          </cell>
          <cell r="G212">
            <v>20</v>
          </cell>
          <cell r="H212">
            <v>4</v>
          </cell>
          <cell r="I212">
            <v>11.800000000000002</v>
          </cell>
          <cell r="J212">
            <v>12.160000000000002</v>
          </cell>
          <cell r="K212">
            <v>204</v>
          </cell>
          <cell r="L212">
            <v>20</v>
          </cell>
          <cell r="M212">
            <v>4</v>
          </cell>
          <cell r="N212">
            <v>5.4</v>
          </cell>
          <cell r="O212">
            <v>5.6000000000000005</v>
          </cell>
        </row>
        <row r="213">
          <cell r="A213">
            <v>205</v>
          </cell>
          <cell r="B213">
            <v>20</v>
          </cell>
          <cell r="C213">
            <v>5</v>
          </cell>
          <cell r="D213">
            <v>20</v>
          </cell>
          <cell r="E213">
            <v>20.5</v>
          </cell>
          <cell r="F213">
            <v>205</v>
          </cell>
          <cell r="G213">
            <v>20</v>
          </cell>
          <cell r="H213">
            <v>5</v>
          </cell>
          <cell r="I213">
            <v>11.800000000000002</v>
          </cell>
          <cell r="J213">
            <v>12.250000000000004</v>
          </cell>
          <cell r="K213">
            <v>205</v>
          </cell>
          <cell r="L213">
            <v>20</v>
          </cell>
          <cell r="M213">
            <v>5</v>
          </cell>
          <cell r="N213">
            <v>5.4</v>
          </cell>
          <cell r="O213">
            <v>5.65</v>
          </cell>
        </row>
        <row r="214">
          <cell r="A214">
            <v>206</v>
          </cell>
          <cell r="B214">
            <v>20</v>
          </cell>
          <cell r="C214">
            <v>6</v>
          </cell>
          <cell r="D214">
            <v>20</v>
          </cell>
          <cell r="E214">
            <v>20.6</v>
          </cell>
          <cell r="F214">
            <v>206</v>
          </cell>
          <cell r="G214">
            <v>20</v>
          </cell>
          <cell r="H214">
            <v>6</v>
          </cell>
          <cell r="I214">
            <v>11.800000000000002</v>
          </cell>
          <cell r="J214">
            <v>12.340000000000003</v>
          </cell>
          <cell r="K214">
            <v>206</v>
          </cell>
          <cell r="L214">
            <v>20</v>
          </cell>
          <cell r="M214">
            <v>6</v>
          </cell>
          <cell r="N214">
            <v>5.4</v>
          </cell>
          <cell r="O214">
            <v>5.7</v>
          </cell>
        </row>
        <row r="215">
          <cell r="A215">
            <v>207</v>
          </cell>
          <cell r="B215">
            <v>20</v>
          </cell>
          <cell r="C215">
            <v>7</v>
          </cell>
          <cell r="D215">
            <v>20</v>
          </cell>
          <cell r="E215">
            <v>20.7</v>
          </cell>
          <cell r="F215">
            <v>207</v>
          </cell>
          <cell r="G215">
            <v>20</v>
          </cell>
          <cell r="H215">
            <v>7</v>
          </cell>
          <cell r="I215">
            <v>11.800000000000002</v>
          </cell>
          <cell r="J215">
            <v>12.430000000000003</v>
          </cell>
          <cell r="K215">
            <v>207</v>
          </cell>
          <cell r="L215">
            <v>20</v>
          </cell>
          <cell r="M215">
            <v>7</v>
          </cell>
          <cell r="N215">
            <v>5.4</v>
          </cell>
          <cell r="O215">
            <v>5.75</v>
          </cell>
        </row>
        <row r="216">
          <cell r="A216">
            <v>208</v>
          </cell>
          <cell r="B216">
            <v>20</v>
          </cell>
          <cell r="C216">
            <v>8</v>
          </cell>
          <cell r="D216">
            <v>20</v>
          </cell>
          <cell r="E216">
            <v>20.8</v>
          </cell>
          <cell r="F216">
            <v>208</v>
          </cell>
          <cell r="G216">
            <v>20</v>
          </cell>
          <cell r="H216">
            <v>8</v>
          </cell>
          <cell r="I216">
            <v>11.800000000000002</v>
          </cell>
          <cell r="J216">
            <v>12.520000000000003</v>
          </cell>
          <cell r="K216">
            <v>208</v>
          </cell>
          <cell r="L216">
            <v>20</v>
          </cell>
          <cell r="M216">
            <v>8</v>
          </cell>
          <cell r="N216">
            <v>5.4</v>
          </cell>
          <cell r="O216">
            <v>5.8000000000000007</v>
          </cell>
        </row>
        <row r="217">
          <cell r="A217">
            <v>209</v>
          </cell>
          <cell r="B217">
            <v>20</v>
          </cell>
          <cell r="C217">
            <v>9</v>
          </cell>
          <cell r="D217">
            <v>20</v>
          </cell>
          <cell r="E217">
            <v>20.9</v>
          </cell>
          <cell r="F217">
            <v>209</v>
          </cell>
          <cell r="G217">
            <v>20</v>
          </cell>
          <cell r="H217">
            <v>9</v>
          </cell>
          <cell r="I217">
            <v>11.800000000000002</v>
          </cell>
          <cell r="J217">
            <v>12.610000000000003</v>
          </cell>
          <cell r="K217">
            <v>209</v>
          </cell>
          <cell r="L217">
            <v>20</v>
          </cell>
          <cell r="M217">
            <v>9</v>
          </cell>
          <cell r="N217">
            <v>5.4</v>
          </cell>
          <cell r="O217">
            <v>5.8500000000000005</v>
          </cell>
        </row>
        <row r="218">
          <cell r="A218">
            <v>210</v>
          </cell>
          <cell r="B218">
            <v>21</v>
          </cell>
          <cell r="C218">
            <v>0</v>
          </cell>
          <cell r="D218">
            <v>21</v>
          </cell>
          <cell r="E218">
            <v>21</v>
          </cell>
          <cell r="F218">
            <v>210</v>
          </cell>
          <cell r="G218">
            <v>21</v>
          </cell>
          <cell r="H218">
            <v>0</v>
          </cell>
          <cell r="I218">
            <v>12.700000000000003</v>
          </cell>
          <cell r="J218">
            <v>12.700000000000003</v>
          </cell>
          <cell r="K218">
            <v>210</v>
          </cell>
          <cell r="L218">
            <v>21</v>
          </cell>
          <cell r="M218">
            <v>0</v>
          </cell>
          <cell r="N218">
            <v>5.9</v>
          </cell>
          <cell r="O218">
            <v>5.9</v>
          </cell>
        </row>
        <row r="219">
          <cell r="A219">
            <v>211</v>
          </cell>
          <cell r="B219">
            <v>21</v>
          </cell>
          <cell r="C219">
            <v>1</v>
          </cell>
          <cell r="D219">
            <v>21</v>
          </cell>
          <cell r="E219">
            <v>21.1</v>
          </cell>
          <cell r="F219">
            <v>211</v>
          </cell>
          <cell r="G219">
            <v>21</v>
          </cell>
          <cell r="H219">
            <v>1</v>
          </cell>
          <cell r="I219">
            <v>12.700000000000003</v>
          </cell>
          <cell r="J219">
            <v>12.790000000000003</v>
          </cell>
          <cell r="K219">
            <v>211</v>
          </cell>
          <cell r="L219">
            <v>21</v>
          </cell>
          <cell r="M219">
            <v>1</v>
          </cell>
          <cell r="N219">
            <v>5.9</v>
          </cell>
          <cell r="O219">
            <v>5.95</v>
          </cell>
        </row>
        <row r="220">
          <cell r="A220">
            <v>212</v>
          </cell>
          <cell r="B220">
            <v>21</v>
          </cell>
          <cell r="C220">
            <v>2</v>
          </cell>
          <cell r="D220">
            <v>21</v>
          </cell>
          <cell r="E220">
            <v>21.2</v>
          </cell>
          <cell r="F220">
            <v>212</v>
          </cell>
          <cell r="G220">
            <v>21</v>
          </cell>
          <cell r="H220">
            <v>2</v>
          </cell>
          <cell r="I220">
            <v>12.700000000000003</v>
          </cell>
          <cell r="J220">
            <v>12.880000000000003</v>
          </cell>
          <cell r="K220">
            <v>212</v>
          </cell>
          <cell r="L220">
            <v>21</v>
          </cell>
          <cell r="M220">
            <v>2</v>
          </cell>
          <cell r="N220">
            <v>5.9</v>
          </cell>
          <cell r="O220">
            <v>6</v>
          </cell>
        </row>
        <row r="221">
          <cell r="A221">
            <v>213</v>
          </cell>
          <cell r="B221">
            <v>21</v>
          </cell>
          <cell r="C221">
            <v>3</v>
          </cell>
          <cell r="D221">
            <v>21</v>
          </cell>
          <cell r="E221">
            <v>21.3</v>
          </cell>
          <cell r="F221">
            <v>213</v>
          </cell>
          <cell r="G221">
            <v>21</v>
          </cell>
          <cell r="H221">
            <v>3</v>
          </cell>
          <cell r="I221">
            <v>12.700000000000003</v>
          </cell>
          <cell r="J221">
            <v>12.970000000000002</v>
          </cell>
          <cell r="K221">
            <v>213</v>
          </cell>
          <cell r="L221">
            <v>21</v>
          </cell>
          <cell r="M221">
            <v>3</v>
          </cell>
          <cell r="N221">
            <v>5.9</v>
          </cell>
          <cell r="O221">
            <v>6.0500000000000007</v>
          </cell>
        </row>
        <row r="222">
          <cell r="A222">
            <v>214</v>
          </cell>
          <cell r="B222">
            <v>21</v>
          </cell>
          <cell r="C222">
            <v>4</v>
          </cell>
          <cell r="D222">
            <v>21</v>
          </cell>
          <cell r="E222">
            <v>21.4</v>
          </cell>
          <cell r="F222">
            <v>214</v>
          </cell>
          <cell r="G222">
            <v>21</v>
          </cell>
          <cell r="H222">
            <v>4</v>
          </cell>
          <cell r="I222">
            <v>12.700000000000003</v>
          </cell>
          <cell r="J222">
            <v>13.060000000000002</v>
          </cell>
          <cell r="K222">
            <v>214</v>
          </cell>
          <cell r="L222">
            <v>21</v>
          </cell>
          <cell r="M222">
            <v>4</v>
          </cell>
          <cell r="N222">
            <v>5.9</v>
          </cell>
          <cell r="O222">
            <v>6.1000000000000005</v>
          </cell>
        </row>
        <row r="223">
          <cell r="A223">
            <v>215</v>
          </cell>
          <cell r="B223">
            <v>21</v>
          </cell>
          <cell r="C223">
            <v>5</v>
          </cell>
          <cell r="D223">
            <v>21</v>
          </cell>
          <cell r="E223">
            <v>21.5</v>
          </cell>
          <cell r="F223">
            <v>215</v>
          </cell>
          <cell r="G223">
            <v>21</v>
          </cell>
          <cell r="H223">
            <v>5</v>
          </cell>
          <cell r="I223">
            <v>12.700000000000003</v>
          </cell>
          <cell r="J223">
            <v>13.150000000000002</v>
          </cell>
          <cell r="K223">
            <v>215</v>
          </cell>
          <cell r="L223">
            <v>21</v>
          </cell>
          <cell r="M223">
            <v>5</v>
          </cell>
          <cell r="N223">
            <v>5.9</v>
          </cell>
          <cell r="O223">
            <v>6.15</v>
          </cell>
        </row>
        <row r="224">
          <cell r="A224">
            <v>216</v>
          </cell>
          <cell r="B224">
            <v>21</v>
          </cell>
          <cell r="C224">
            <v>6</v>
          </cell>
          <cell r="D224">
            <v>21</v>
          </cell>
          <cell r="E224">
            <v>21.6</v>
          </cell>
          <cell r="F224">
            <v>216</v>
          </cell>
          <cell r="G224">
            <v>21</v>
          </cell>
          <cell r="H224">
            <v>6</v>
          </cell>
          <cell r="I224">
            <v>12.700000000000003</v>
          </cell>
          <cell r="J224">
            <v>13.240000000000004</v>
          </cell>
          <cell r="K224">
            <v>216</v>
          </cell>
          <cell r="L224">
            <v>21</v>
          </cell>
          <cell r="M224">
            <v>6</v>
          </cell>
          <cell r="N224">
            <v>5.9</v>
          </cell>
          <cell r="O224">
            <v>6.2</v>
          </cell>
        </row>
        <row r="225">
          <cell r="A225">
            <v>217</v>
          </cell>
          <cell r="B225">
            <v>21</v>
          </cell>
          <cell r="C225">
            <v>7</v>
          </cell>
          <cell r="D225">
            <v>21</v>
          </cell>
          <cell r="E225">
            <v>21.7</v>
          </cell>
          <cell r="F225">
            <v>217</v>
          </cell>
          <cell r="G225">
            <v>21</v>
          </cell>
          <cell r="H225">
            <v>7</v>
          </cell>
          <cell r="I225">
            <v>12.700000000000003</v>
          </cell>
          <cell r="J225">
            <v>13.330000000000004</v>
          </cell>
          <cell r="K225">
            <v>217</v>
          </cell>
          <cell r="L225">
            <v>21</v>
          </cell>
          <cell r="M225">
            <v>7</v>
          </cell>
          <cell r="N225">
            <v>5.9</v>
          </cell>
          <cell r="O225">
            <v>6.25</v>
          </cell>
        </row>
        <row r="226">
          <cell r="A226">
            <v>218</v>
          </cell>
          <cell r="B226">
            <v>21</v>
          </cell>
          <cell r="C226">
            <v>8</v>
          </cell>
          <cell r="D226">
            <v>21</v>
          </cell>
          <cell r="E226">
            <v>21.8</v>
          </cell>
          <cell r="F226">
            <v>218</v>
          </cell>
          <cell r="G226">
            <v>21</v>
          </cell>
          <cell r="H226">
            <v>8</v>
          </cell>
          <cell r="I226">
            <v>12.700000000000003</v>
          </cell>
          <cell r="J226">
            <v>13.420000000000003</v>
          </cell>
          <cell r="K226">
            <v>218</v>
          </cell>
          <cell r="L226">
            <v>21</v>
          </cell>
          <cell r="M226">
            <v>8</v>
          </cell>
          <cell r="N226">
            <v>5.9</v>
          </cell>
          <cell r="O226">
            <v>6.3000000000000007</v>
          </cell>
        </row>
        <row r="227">
          <cell r="A227">
            <v>219</v>
          </cell>
          <cell r="B227">
            <v>21</v>
          </cell>
          <cell r="C227">
            <v>9</v>
          </cell>
          <cell r="D227">
            <v>21</v>
          </cell>
          <cell r="E227">
            <v>21.9</v>
          </cell>
          <cell r="F227">
            <v>219</v>
          </cell>
          <cell r="G227">
            <v>21</v>
          </cell>
          <cell r="H227">
            <v>9</v>
          </cell>
          <cell r="I227">
            <v>12.700000000000003</v>
          </cell>
          <cell r="J227">
            <v>13.510000000000003</v>
          </cell>
          <cell r="K227">
            <v>219</v>
          </cell>
          <cell r="L227">
            <v>21</v>
          </cell>
          <cell r="M227">
            <v>9</v>
          </cell>
          <cell r="N227">
            <v>5.9</v>
          </cell>
          <cell r="O227">
            <v>6.3500000000000005</v>
          </cell>
        </row>
        <row r="228">
          <cell r="A228">
            <v>220</v>
          </cell>
          <cell r="B228">
            <v>22</v>
          </cell>
          <cell r="C228">
            <v>0</v>
          </cell>
          <cell r="D228">
            <v>22</v>
          </cell>
          <cell r="E228">
            <v>22</v>
          </cell>
          <cell r="F228">
            <v>220</v>
          </cell>
          <cell r="G228">
            <v>22</v>
          </cell>
          <cell r="H228">
            <v>0</v>
          </cell>
          <cell r="I228">
            <v>13.600000000000003</v>
          </cell>
          <cell r="J228">
            <v>13.600000000000003</v>
          </cell>
          <cell r="K228">
            <v>220</v>
          </cell>
          <cell r="L228">
            <v>22</v>
          </cell>
          <cell r="M228">
            <v>0</v>
          </cell>
          <cell r="N228">
            <v>6.4</v>
          </cell>
          <cell r="O228">
            <v>6.4</v>
          </cell>
        </row>
        <row r="229">
          <cell r="A229">
            <v>221</v>
          </cell>
          <cell r="B229">
            <v>22</v>
          </cell>
          <cell r="C229">
            <v>1</v>
          </cell>
          <cell r="D229">
            <v>22</v>
          </cell>
          <cell r="E229">
            <v>22.1</v>
          </cell>
          <cell r="F229">
            <v>221</v>
          </cell>
          <cell r="G229">
            <v>22</v>
          </cell>
          <cell r="H229">
            <v>1</v>
          </cell>
          <cell r="I229">
            <v>13.600000000000003</v>
          </cell>
          <cell r="J229">
            <v>13.690000000000003</v>
          </cell>
          <cell r="K229">
            <v>221</v>
          </cell>
          <cell r="L229">
            <v>22</v>
          </cell>
          <cell r="M229">
            <v>1</v>
          </cell>
          <cell r="N229">
            <v>6.4</v>
          </cell>
          <cell r="O229">
            <v>6.45</v>
          </cell>
        </row>
        <row r="230">
          <cell r="A230">
            <v>222</v>
          </cell>
          <cell r="B230">
            <v>22</v>
          </cell>
          <cell r="C230">
            <v>2</v>
          </cell>
          <cell r="D230">
            <v>22</v>
          </cell>
          <cell r="E230">
            <v>22.2</v>
          </cell>
          <cell r="F230">
            <v>222</v>
          </cell>
          <cell r="G230">
            <v>22</v>
          </cell>
          <cell r="H230">
            <v>2</v>
          </cell>
          <cell r="I230">
            <v>13.600000000000003</v>
          </cell>
          <cell r="J230">
            <v>13.780000000000003</v>
          </cell>
          <cell r="K230">
            <v>222</v>
          </cell>
          <cell r="L230">
            <v>22</v>
          </cell>
          <cell r="M230">
            <v>2</v>
          </cell>
          <cell r="N230">
            <v>6.4</v>
          </cell>
          <cell r="O230">
            <v>6.5</v>
          </cell>
        </row>
        <row r="231">
          <cell r="A231">
            <v>223</v>
          </cell>
          <cell r="B231">
            <v>22</v>
          </cell>
          <cell r="C231">
            <v>3</v>
          </cell>
          <cell r="D231">
            <v>22</v>
          </cell>
          <cell r="E231">
            <v>22.3</v>
          </cell>
          <cell r="F231">
            <v>223</v>
          </cell>
          <cell r="G231">
            <v>22</v>
          </cell>
          <cell r="H231">
            <v>3</v>
          </cell>
          <cell r="I231">
            <v>13.600000000000003</v>
          </cell>
          <cell r="J231">
            <v>13.870000000000003</v>
          </cell>
          <cell r="K231">
            <v>223</v>
          </cell>
          <cell r="L231">
            <v>22</v>
          </cell>
          <cell r="M231">
            <v>3</v>
          </cell>
          <cell r="N231">
            <v>6.4</v>
          </cell>
          <cell r="O231">
            <v>6.5500000000000007</v>
          </cell>
        </row>
        <row r="232">
          <cell r="A232">
            <v>224</v>
          </cell>
          <cell r="B232">
            <v>22</v>
          </cell>
          <cell r="C232">
            <v>4</v>
          </cell>
          <cell r="D232">
            <v>22</v>
          </cell>
          <cell r="E232">
            <v>22.4</v>
          </cell>
          <cell r="F232">
            <v>224</v>
          </cell>
          <cell r="G232">
            <v>22</v>
          </cell>
          <cell r="H232">
            <v>4</v>
          </cell>
          <cell r="I232">
            <v>13.600000000000003</v>
          </cell>
          <cell r="J232">
            <v>13.960000000000003</v>
          </cell>
          <cell r="K232">
            <v>224</v>
          </cell>
          <cell r="L232">
            <v>22</v>
          </cell>
          <cell r="M232">
            <v>4</v>
          </cell>
          <cell r="N232">
            <v>6.4</v>
          </cell>
          <cell r="O232">
            <v>6.6000000000000005</v>
          </cell>
        </row>
        <row r="233">
          <cell r="A233">
            <v>225</v>
          </cell>
          <cell r="B233">
            <v>22</v>
          </cell>
          <cell r="C233">
            <v>5</v>
          </cell>
          <cell r="D233">
            <v>22</v>
          </cell>
          <cell r="E233">
            <v>22.5</v>
          </cell>
          <cell r="F233">
            <v>225</v>
          </cell>
          <cell r="G233">
            <v>22</v>
          </cell>
          <cell r="H233">
            <v>5</v>
          </cell>
          <cell r="I233">
            <v>13.600000000000003</v>
          </cell>
          <cell r="J233">
            <v>14.050000000000004</v>
          </cell>
          <cell r="K233">
            <v>225</v>
          </cell>
          <cell r="L233">
            <v>22</v>
          </cell>
          <cell r="M233">
            <v>5</v>
          </cell>
          <cell r="N233">
            <v>6.4</v>
          </cell>
          <cell r="O233">
            <v>6.65</v>
          </cell>
        </row>
        <row r="234">
          <cell r="A234">
            <v>226</v>
          </cell>
          <cell r="B234">
            <v>22</v>
          </cell>
          <cell r="C234">
            <v>6</v>
          </cell>
          <cell r="D234">
            <v>22</v>
          </cell>
          <cell r="E234">
            <v>22.6</v>
          </cell>
          <cell r="F234">
            <v>226</v>
          </cell>
          <cell r="G234">
            <v>22</v>
          </cell>
          <cell r="H234">
            <v>6</v>
          </cell>
          <cell r="I234">
            <v>13.600000000000003</v>
          </cell>
          <cell r="J234">
            <v>14.140000000000004</v>
          </cell>
          <cell r="K234">
            <v>226</v>
          </cell>
          <cell r="L234">
            <v>22</v>
          </cell>
          <cell r="M234">
            <v>6</v>
          </cell>
          <cell r="N234">
            <v>6.4</v>
          </cell>
          <cell r="O234">
            <v>6.7</v>
          </cell>
        </row>
        <row r="235">
          <cell r="A235">
            <v>227</v>
          </cell>
          <cell r="B235">
            <v>22</v>
          </cell>
          <cell r="C235">
            <v>7</v>
          </cell>
          <cell r="D235">
            <v>22</v>
          </cell>
          <cell r="E235">
            <v>22.7</v>
          </cell>
          <cell r="F235">
            <v>227</v>
          </cell>
          <cell r="G235">
            <v>22</v>
          </cell>
          <cell r="H235">
            <v>7</v>
          </cell>
          <cell r="I235">
            <v>13.600000000000003</v>
          </cell>
          <cell r="J235">
            <v>14.230000000000004</v>
          </cell>
          <cell r="K235">
            <v>227</v>
          </cell>
          <cell r="L235">
            <v>22</v>
          </cell>
          <cell r="M235">
            <v>7</v>
          </cell>
          <cell r="N235">
            <v>6.4</v>
          </cell>
          <cell r="O235">
            <v>6.75</v>
          </cell>
        </row>
        <row r="236">
          <cell r="A236">
            <v>228</v>
          </cell>
          <cell r="B236">
            <v>22</v>
          </cell>
          <cell r="C236">
            <v>8</v>
          </cell>
          <cell r="D236">
            <v>22</v>
          </cell>
          <cell r="E236">
            <v>22.8</v>
          </cell>
          <cell r="F236">
            <v>228</v>
          </cell>
          <cell r="G236">
            <v>22</v>
          </cell>
          <cell r="H236">
            <v>8</v>
          </cell>
          <cell r="I236">
            <v>13.600000000000003</v>
          </cell>
          <cell r="J236">
            <v>14.320000000000004</v>
          </cell>
          <cell r="K236">
            <v>228</v>
          </cell>
          <cell r="L236">
            <v>22</v>
          </cell>
          <cell r="M236">
            <v>8</v>
          </cell>
          <cell r="N236">
            <v>6.4</v>
          </cell>
          <cell r="O236">
            <v>6.8000000000000007</v>
          </cell>
        </row>
        <row r="237">
          <cell r="A237">
            <v>229</v>
          </cell>
          <cell r="B237">
            <v>22</v>
          </cell>
          <cell r="C237">
            <v>9</v>
          </cell>
          <cell r="D237">
            <v>22</v>
          </cell>
          <cell r="E237">
            <v>22.9</v>
          </cell>
          <cell r="F237">
            <v>229</v>
          </cell>
          <cell r="G237">
            <v>22</v>
          </cell>
          <cell r="H237">
            <v>9</v>
          </cell>
          <cell r="I237">
            <v>13.600000000000003</v>
          </cell>
          <cell r="J237">
            <v>14.410000000000004</v>
          </cell>
          <cell r="K237">
            <v>229</v>
          </cell>
          <cell r="L237">
            <v>22</v>
          </cell>
          <cell r="M237">
            <v>9</v>
          </cell>
          <cell r="N237">
            <v>6.4</v>
          </cell>
          <cell r="O237">
            <v>6.8500000000000005</v>
          </cell>
        </row>
        <row r="238">
          <cell r="A238">
            <v>230</v>
          </cell>
          <cell r="B238">
            <v>23</v>
          </cell>
          <cell r="C238">
            <v>0</v>
          </cell>
          <cell r="D238">
            <v>23</v>
          </cell>
          <cell r="E238">
            <v>23</v>
          </cell>
          <cell r="F238">
            <v>230</v>
          </cell>
          <cell r="G238">
            <v>23</v>
          </cell>
          <cell r="H238">
            <v>0</v>
          </cell>
          <cell r="I238">
            <v>14.500000000000004</v>
          </cell>
          <cell r="J238">
            <v>14.500000000000004</v>
          </cell>
          <cell r="K238">
            <v>230</v>
          </cell>
          <cell r="L238">
            <v>23</v>
          </cell>
          <cell r="M238">
            <v>0</v>
          </cell>
          <cell r="N238">
            <v>6.9</v>
          </cell>
          <cell r="O238">
            <v>6.9</v>
          </cell>
        </row>
        <row r="239">
          <cell r="A239">
            <v>231</v>
          </cell>
          <cell r="B239">
            <v>23</v>
          </cell>
          <cell r="C239">
            <v>1</v>
          </cell>
          <cell r="D239">
            <v>23</v>
          </cell>
          <cell r="E239">
            <v>23.1</v>
          </cell>
          <cell r="F239">
            <v>231</v>
          </cell>
          <cell r="G239">
            <v>23</v>
          </cell>
          <cell r="H239">
            <v>1</v>
          </cell>
          <cell r="I239">
            <v>14.500000000000004</v>
          </cell>
          <cell r="J239">
            <v>14.590000000000003</v>
          </cell>
          <cell r="K239">
            <v>231</v>
          </cell>
          <cell r="L239">
            <v>23</v>
          </cell>
          <cell r="M239">
            <v>1</v>
          </cell>
          <cell r="N239">
            <v>6.9</v>
          </cell>
          <cell r="O239">
            <v>6.96</v>
          </cell>
        </row>
        <row r="240">
          <cell r="A240">
            <v>232</v>
          </cell>
          <cell r="B240">
            <v>23</v>
          </cell>
          <cell r="C240">
            <v>2</v>
          </cell>
          <cell r="D240">
            <v>23</v>
          </cell>
          <cell r="E240">
            <v>23.2</v>
          </cell>
          <cell r="F240">
            <v>232</v>
          </cell>
          <cell r="G240">
            <v>23</v>
          </cell>
          <cell r="H240">
            <v>2</v>
          </cell>
          <cell r="I240">
            <v>14.500000000000004</v>
          </cell>
          <cell r="J240">
            <v>14.680000000000003</v>
          </cell>
          <cell r="K240">
            <v>232</v>
          </cell>
          <cell r="L240">
            <v>23</v>
          </cell>
          <cell r="M240">
            <v>2</v>
          </cell>
          <cell r="N240">
            <v>6.9</v>
          </cell>
          <cell r="O240">
            <v>7.0200000000000005</v>
          </cell>
        </row>
        <row r="241">
          <cell r="A241">
            <v>233</v>
          </cell>
          <cell r="B241">
            <v>23</v>
          </cell>
          <cell r="C241">
            <v>3</v>
          </cell>
          <cell r="D241">
            <v>23</v>
          </cell>
          <cell r="E241">
            <v>23.3</v>
          </cell>
          <cell r="F241">
            <v>233</v>
          </cell>
          <cell r="G241">
            <v>23</v>
          </cell>
          <cell r="H241">
            <v>3</v>
          </cell>
          <cell r="I241">
            <v>14.500000000000004</v>
          </cell>
          <cell r="J241">
            <v>14.770000000000003</v>
          </cell>
          <cell r="K241">
            <v>233</v>
          </cell>
          <cell r="L241">
            <v>23</v>
          </cell>
          <cell r="M241">
            <v>3</v>
          </cell>
          <cell r="N241">
            <v>6.9</v>
          </cell>
          <cell r="O241">
            <v>7.08</v>
          </cell>
        </row>
        <row r="242">
          <cell r="A242">
            <v>234</v>
          </cell>
          <cell r="B242">
            <v>23</v>
          </cell>
          <cell r="C242">
            <v>4</v>
          </cell>
          <cell r="D242">
            <v>23</v>
          </cell>
          <cell r="E242">
            <v>23.4</v>
          </cell>
          <cell r="F242">
            <v>234</v>
          </cell>
          <cell r="G242">
            <v>23</v>
          </cell>
          <cell r="H242">
            <v>4</v>
          </cell>
          <cell r="I242">
            <v>14.500000000000004</v>
          </cell>
          <cell r="J242">
            <v>14.860000000000003</v>
          </cell>
          <cell r="K242">
            <v>234</v>
          </cell>
          <cell r="L242">
            <v>23</v>
          </cell>
          <cell r="M242">
            <v>4</v>
          </cell>
          <cell r="N242">
            <v>6.9</v>
          </cell>
          <cell r="O242">
            <v>7.1400000000000006</v>
          </cell>
        </row>
        <row r="243">
          <cell r="A243">
            <v>235</v>
          </cell>
          <cell r="B243">
            <v>23</v>
          </cell>
          <cell r="C243">
            <v>5</v>
          </cell>
          <cell r="D243">
            <v>23</v>
          </cell>
          <cell r="E243">
            <v>23.5</v>
          </cell>
          <cell r="F243">
            <v>235</v>
          </cell>
          <cell r="G243">
            <v>23</v>
          </cell>
          <cell r="H243">
            <v>5</v>
          </cell>
          <cell r="I243">
            <v>14.500000000000004</v>
          </cell>
          <cell r="J243">
            <v>14.950000000000003</v>
          </cell>
          <cell r="K243">
            <v>235</v>
          </cell>
          <cell r="L243">
            <v>23</v>
          </cell>
          <cell r="M243">
            <v>5</v>
          </cell>
          <cell r="N243">
            <v>6.9</v>
          </cell>
          <cell r="O243">
            <v>7.2</v>
          </cell>
        </row>
        <row r="244">
          <cell r="A244">
            <v>236</v>
          </cell>
          <cell r="B244">
            <v>23</v>
          </cell>
          <cell r="C244">
            <v>6</v>
          </cell>
          <cell r="D244">
            <v>23</v>
          </cell>
          <cell r="E244">
            <v>23.6</v>
          </cell>
          <cell r="F244">
            <v>236</v>
          </cell>
          <cell r="G244">
            <v>23</v>
          </cell>
          <cell r="H244">
            <v>6</v>
          </cell>
          <cell r="I244">
            <v>14.500000000000004</v>
          </cell>
          <cell r="J244">
            <v>15.040000000000004</v>
          </cell>
          <cell r="K244">
            <v>236</v>
          </cell>
          <cell r="L244">
            <v>23</v>
          </cell>
          <cell r="M244">
            <v>6</v>
          </cell>
          <cell r="N244">
            <v>6.9</v>
          </cell>
          <cell r="O244">
            <v>7.26</v>
          </cell>
        </row>
        <row r="245">
          <cell r="A245">
            <v>237</v>
          </cell>
          <cell r="B245">
            <v>23</v>
          </cell>
          <cell r="C245">
            <v>7</v>
          </cell>
          <cell r="D245">
            <v>23</v>
          </cell>
          <cell r="E245">
            <v>23.7</v>
          </cell>
          <cell r="F245">
            <v>237</v>
          </cell>
          <cell r="G245">
            <v>23</v>
          </cell>
          <cell r="H245">
            <v>7</v>
          </cell>
          <cell r="I245">
            <v>14.500000000000004</v>
          </cell>
          <cell r="J245">
            <v>15.130000000000004</v>
          </cell>
          <cell r="K245">
            <v>237</v>
          </cell>
          <cell r="L245">
            <v>23</v>
          </cell>
          <cell r="M245">
            <v>7</v>
          </cell>
          <cell r="N245">
            <v>6.9</v>
          </cell>
          <cell r="O245">
            <v>7.32</v>
          </cell>
        </row>
        <row r="246">
          <cell r="A246">
            <v>238</v>
          </cell>
          <cell r="B246">
            <v>23</v>
          </cell>
          <cell r="C246">
            <v>8</v>
          </cell>
          <cell r="D246">
            <v>23</v>
          </cell>
          <cell r="E246">
            <v>23.8</v>
          </cell>
          <cell r="F246">
            <v>238</v>
          </cell>
          <cell r="G246">
            <v>23</v>
          </cell>
          <cell r="H246">
            <v>8</v>
          </cell>
          <cell r="I246">
            <v>14.500000000000004</v>
          </cell>
          <cell r="J246">
            <v>15.220000000000004</v>
          </cell>
          <cell r="K246">
            <v>238</v>
          </cell>
          <cell r="L246">
            <v>23</v>
          </cell>
          <cell r="M246">
            <v>8</v>
          </cell>
          <cell r="N246">
            <v>6.9</v>
          </cell>
          <cell r="O246">
            <v>7.38</v>
          </cell>
        </row>
        <row r="247">
          <cell r="A247">
            <v>239</v>
          </cell>
          <cell r="B247">
            <v>23</v>
          </cell>
          <cell r="C247">
            <v>9</v>
          </cell>
          <cell r="D247">
            <v>23</v>
          </cell>
          <cell r="E247">
            <v>23.9</v>
          </cell>
          <cell r="F247">
            <v>239</v>
          </cell>
          <cell r="G247">
            <v>23</v>
          </cell>
          <cell r="H247">
            <v>9</v>
          </cell>
          <cell r="I247">
            <v>14.500000000000004</v>
          </cell>
          <cell r="J247">
            <v>15.310000000000004</v>
          </cell>
          <cell r="K247">
            <v>239</v>
          </cell>
          <cell r="L247">
            <v>23</v>
          </cell>
          <cell r="M247">
            <v>9</v>
          </cell>
          <cell r="N247">
            <v>6.9</v>
          </cell>
          <cell r="O247">
            <v>7.44</v>
          </cell>
        </row>
        <row r="248">
          <cell r="A248">
            <v>240</v>
          </cell>
          <cell r="B248">
            <v>24</v>
          </cell>
          <cell r="C248">
            <v>0</v>
          </cell>
          <cell r="D248">
            <v>24</v>
          </cell>
          <cell r="E248">
            <v>24</v>
          </cell>
          <cell r="F248">
            <v>240</v>
          </cell>
          <cell r="G248">
            <v>24</v>
          </cell>
          <cell r="H248">
            <v>0</v>
          </cell>
          <cell r="I248">
            <v>15.400000000000004</v>
          </cell>
          <cell r="J248">
            <v>15.400000000000004</v>
          </cell>
          <cell r="K248">
            <v>240</v>
          </cell>
          <cell r="L248">
            <v>24</v>
          </cell>
          <cell r="M248">
            <v>0</v>
          </cell>
          <cell r="N248">
            <v>7.5</v>
          </cell>
          <cell r="O248">
            <v>7.5</v>
          </cell>
        </row>
        <row r="249">
          <cell r="A249">
            <v>241</v>
          </cell>
          <cell r="B249">
            <v>24</v>
          </cell>
          <cell r="C249">
            <v>1</v>
          </cell>
          <cell r="D249">
            <v>24</v>
          </cell>
          <cell r="E249">
            <v>24.1</v>
          </cell>
          <cell r="F249">
            <v>241</v>
          </cell>
          <cell r="G249">
            <v>24</v>
          </cell>
          <cell r="H249">
            <v>1</v>
          </cell>
          <cell r="I249">
            <v>15.400000000000004</v>
          </cell>
          <cell r="J249">
            <v>15.490000000000004</v>
          </cell>
          <cell r="K249">
            <v>241</v>
          </cell>
          <cell r="L249">
            <v>24</v>
          </cell>
          <cell r="M249">
            <v>1</v>
          </cell>
          <cell r="N249">
            <v>7.5</v>
          </cell>
          <cell r="O249">
            <v>7.56</v>
          </cell>
        </row>
        <row r="250">
          <cell r="A250">
            <v>242</v>
          </cell>
          <cell r="B250">
            <v>24</v>
          </cell>
          <cell r="C250">
            <v>2</v>
          </cell>
          <cell r="D250">
            <v>24</v>
          </cell>
          <cell r="E250">
            <v>24.2</v>
          </cell>
          <cell r="F250">
            <v>242</v>
          </cell>
          <cell r="G250">
            <v>24</v>
          </cell>
          <cell r="H250">
            <v>2</v>
          </cell>
          <cell r="I250">
            <v>15.400000000000004</v>
          </cell>
          <cell r="J250">
            <v>15.580000000000004</v>
          </cell>
          <cell r="K250">
            <v>242</v>
          </cell>
          <cell r="L250">
            <v>24</v>
          </cell>
          <cell r="M250">
            <v>2</v>
          </cell>
          <cell r="N250">
            <v>7.5</v>
          </cell>
          <cell r="O250">
            <v>7.62</v>
          </cell>
        </row>
        <row r="251">
          <cell r="A251">
            <v>243</v>
          </cell>
          <cell r="B251">
            <v>24</v>
          </cell>
          <cell r="C251">
            <v>3</v>
          </cell>
          <cell r="D251">
            <v>24</v>
          </cell>
          <cell r="E251">
            <v>24.3</v>
          </cell>
          <cell r="F251">
            <v>243</v>
          </cell>
          <cell r="G251">
            <v>24</v>
          </cell>
          <cell r="H251">
            <v>3</v>
          </cell>
          <cell r="I251">
            <v>15.400000000000004</v>
          </cell>
          <cell r="J251">
            <v>15.670000000000003</v>
          </cell>
          <cell r="K251">
            <v>243</v>
          </cell>
          <cell r="L251">
            <v>24</v>
          </cell>
          <cell r="M251">
            <v>3</v>
          </cell>
          <cell r="N251">
            <v>7.5</v>
          </cell>
          <cell r="O251">
            <v>7.68</v>
          </cell>
        </row>
        <row r="252">
          <cell r="A252">
            <v>244</v>
          </cell>
          <cell r="B252">
            <v>24</v>
          </cell>
          <cell r="C252">
            <v>4</v>
          </cell>
          <cell r="D252">
            <v>24</v>
          </cell>
          <cell r="E252">
            <v>24.4</v>
          </cell>
          <cell r="F252">
            <v>244</v>
          </cell>
          <cell r="G252">
            <v>24</v>
          </cell>
          <cell r="H252">
            <v>4</v>
          </cell>
          <cell r="I252">
            <v>15.400000000000004</v>
          </cell>
          <cell r="J252">
            <v>15.760000000000003</v>
          </cell>
          <cell r="K252">
            <v>244</v>
          </cell>
          <cell r="L252">
            <v>24</v>
          </cell>
          <cell r="M252">
            <v>4</v>
          </cell>
          <cell r="N252">
            <v>7.5</v>
          </cell>
          <cell r="O252">
            <v>7.74</v>
          </cell>
        </row>
        <row r="253">
          <cell r="A253">
            <v>245</v>
          </cell>
          <cell r="B253">
            <v>24</v>
          </cell>
          <cell r="C253">
            <v>5</v>
          </cell>
          <cell r="D253">
            <v>24</v>
          </cell>
          <cell r="E253">
            <v>24.5</v>
          </cell>
          <cell r="F253">
            <v>245</v>
          </cell>
          <cell r="G253">
            <v>24</v>
          </cell>
          <cell r="H253">
            <v>5</v>
          </cell>
          <cell r="I253">
            <v>15.400000000000004</v>
          </cell>
          <cell r="J253">
            <v>15.850000000000005</v>
          </cell>
          <cell r="K253">
            <v>245</v>
          </cell>
          <cell r="L253">
            <v>24</v>
          </cell>
          <cell r="M253">
            <v>5</v>
          </cell>
          <cell r="N253">
            <v>7.5</v>
          </cell>
          <cell r="O253">
            <v>7.8</v>
          </cell>
        </row>
        <row r="254">
          <cell r="A254">
            <v>246</v>
          </cell>
          <cell r="B254">
            <v>24</v>
          </cell>
          <cell r="C254">
            <v>6</v>
          </cell>
          <cell r="D254">
            <v>24</v>
          </cell>
          <cell r="E254">
            <v>24.6</v>
          </cell>
          <cell r="F254">
            <v>246</v>
          </cell>
          <cell r="G254">
            <v>24</v>
          </cell>
          <cell r="H254">
            <v>6</v>
          </cell>
          <cell r="I254">
            <v>15.400000000000004</v>
          </cell>
          <cell r="J254">
            <v>15.940000000000005</v>
          </cell>
          <cell r="K254">
            <v>246</v>
          </cell>
          <cell r="L254">
            <v>24</v>
          </cell>
          <cell r="M254">
            <v>6</v>
          </cell>
          <cell r="N254">
            <v>7.5</v>
          </cell>
          <cell r="O254">
            <v>7.8599999999999994</v>
          </cell>
        </row>
        <row r="255">
          <cell r="A255">
            <v>247</v>
          </cell>
          <cell r="B255">
            <v>24</v>
          </cell>
          <cell r="C255">
            <v>7</v>
          </cell>
          <cell r="D255">
            <v>24</v>
          </cell>
          <cell r="E255">
            <v>24.7</v>
          </cell>
          <cell r="F255">
            <v>247</v>
          </cell>
          <cell r="G255">
            <v>24</v>
          </cell>
          <cell r="H255">
            <v>7</v>
          </cell>
          <cell r="I255">
            <v>15.400000000000004</v>
          </cell>
          <cell r="J255">
            <v>16.030000000000005</v>
          </cell>
          <cell r="K255">
            <v>247</v>
          </cell>
          <cell r="L255">
            <v>24</v>
          </cell>
          <cell r="M255">
            <v>7</v>
          </cell>
          <cell r="N255">
            <v>7.5</v>
          </cell>
          <cell r="O255">
            <v>7.92</v>
          </cell>
        </row>
        <row r="256">
          <cell r="A256">
            <v>248</v>
          </cell>
          <cell r="B256">
            <v>24</v>
          </cell>
          <cell r="C256">
            <v>8</v>
          </cell>
          <cell r="D256">
            <v>24</v>
          </cell>
          <cell r="E256">
            <v>24.8</v>
          </cell>
          <cell r="F256">
            <v>248</v>
          </cell>
          <cell r="G256">
            <v>24</v>
          </cell>
          <cell r="H256">
            <v>8</v>
          </cell>
          <cell r="I256">
            <v>15.400000000000004</v>
          </cell>
          <cell r="J256">
            <v>16.120000000000005</v>
          </cell>
          <cell r="K256">
            <v>248</v>
          </cell>
          <cell r="L256">
            <v>24</v>
          </cell>
          <cell r="M256">
            <v>8</v>
          </cell>
          <cell r="N256">
            <v>7.5</v>
          </cell>
          <cell r="O256">
            <v>7.9799999999999995</v>
          </cell>
        </row>
        <row r="257">
          <cell r="A257">
            <v>249</v>
          </cell>
          <cell r="B257">
            <v>24</v>
          </cell>
          <cell r="C257">
            <v>9</v>
          </cell>
          <cell r="D257">
            <v>24</v>
          </cell>
          <cell r="E257">
            <v>24.9</v>
          </cell>
          <cell r="F257">
            <v>249</v>
          </cell>
          <cell r="G257">
            <v>24</v>
          </cell>
          <cell r="H257">
            <v>9</v>
          </cell>
          <cell r="I257">
            <v>15.400000000000004</v>
          </cell>
          <cell r="J257">
            <v>16.210000000000004</v>
          </cell>
          <cell r="K257">
            <v>249</v>
          </cell>
          <cell r="L257">
            <v>24</v>
          </cell>
          <cell r="M257">
            <v>9</v>
          </cell>
          <cell r="N257">
            <v>7.5</v>
          </cell>
          <cell r="O257">
            <v>8.0399999999999991</v>
          </cell>
        </row>
        <row r="258">
          <cell r="A258">
            <v>250</v>
          </cell>
          <cell r="B258">
            <v>25</v>
          </cell>
          <cell r="C258">
            <v>0</v>
          </cell>
          <cell r="D258">
            <v>25</v>
          </cell>
          <cell r="E258">
            <v>25</v>
          </cell>
          <cell r="F258">
            <v>250</v>
          </cell>
          <cell r="G258">
            <v>25</v>
          </cell>
          <cell r="H258">
            <v>0</v>
          </cell>
          <cell r="I258">
            <v>16.300000000000004</v>
          </cell>
          <cell r="J258">
            <v>16.300000000000004</v>
          </cell>
          <cell r="K258">
            <v>250</v>
          </cell>
          <cell r="L258">
            <v>25</v>
          </cell>
          <cell r="M258">
            <v>0</v>
          </cell>
          <cell r="N258">
            <v>8.1</v>
          </cell>
          <cell r="O258">
            <v>8.1</v>
          </cell>
        </row>
        <row r="259">
          <cell r="A259">
            <v>251</v>
          </cell>
          <cell r="B259">
            <v>25</v>
          </cell>
          <cell r="C259">
            <v>1</v>
          </cell>
          <cell r="D259">
            <v>25</v>
          </cell>
          <cell r="E259">
            <v>25.1</v>
          </cell>
          <cell r="F259">
            <v>251</v>
          </cell>
          <cell r="G259">
            <v>25</v>
          </cell>
          <cell r="H259">
            <v>1</v>
          </cell>
          <cell r="I259">
            <v>16.300000000000004</v>
          </cell>
          <cell r="J259">
            <v>16.390000000000004</v>
          </cell>
          <cell r="K259">
            <v>251</v>
          </cell>
          <cell r="L259">
            <v>25</v>
          </cell>
          <cell r="M259">
            <v>1</v>
          </cell>
          <cell r="N259">
            <v>8.1</v>
          </cell>
          <cell r="O259">
            <v>8.16</v>
          </cell>
        </row>
        <row r="260">
          <cell r="A260">
            <v>252</v>
          </cell>
          <cell r="B260">
            <v>25</v>
          </cell>
          <cell r="C260">
            <v>2</v>
          </cell>
          <cell r="D260">
            <v>25</v>
          </cell>
          <cell r="E260">
            <v>25.2</v>
          </cell>
          <cell r="F260">
            <v>252</v>
          </cell>
          <cell r="G260">
            <v>25</v>
          </cell>
          <cell r="H260">
            <v>2</v>
          </cell>
          <cell r="I260">
            <v>16.300000000000004</v>
          </cell>
          <cell r="J260">
            <v>16.480000000000004</v>
          </cell>
          <cell r="K260">
            <v>252</v>
          </cell>
          <cell r="L260">
            <v>25</v>
          </cell>
          <cell r="M260">
            <v>2</v>
          </cell>
          <cell r="N260">
            <v>8.1</v>
          </cell>
          <cell r="O260">
            <v>8.2199999999999989</v>
          </cell>
        </row>
        <row r="261">
          <cell r="A261">
            <v>253</v>
          </cell>
          <cell r="B261">
            <v>25</v>
          </cell>
          <cell r="C261">
            <v>3</v>
          </cell>
          <cell r="D261">
            <v>25</v>
          </cell>
          <cell r="E261">
            <v>25.3</v>
          </cell>
          <cell r="F261">
            <v>253</v>
          </cell>
          <cell r="G261">
            <v>25</v>
          </cell>
          <cell r="H261">
            <v>3</v>
          </cell>
          <cell r="I261">
            <v>16.300000000000004</v>
          </cell>
          <cell r="J261">
            <v>16.570000000000004</v>
          </cell>
          <cell r="K261">
            <v>253</v>
          </cell>
          <cell r="L261">
            <v>25</v>
          </cell>
          <cell r="M261">
            <v>3</v>
          </cell>
          <cell r="N261">
            <v>8.1</v>
          </cell>
          <cell r="O261">
            <v>8.2799999999999994</v>
          </cell>
        </row>
        <row r="262">
          <cell r="A262">
            <v>254</v>
          </cell>
          <cell r="B262">
            <v>25</v>
          </cell>
          <cell r="C262">
            <v>4</v>
          </cell>
          <cell r="D262">
            <v>25</v>
          </cell>
          <cell r="E262">
            <v>25.4</v>
          </cell>
          <cell r="F262">
            <v>254</v>
          </cell>
          <cell r="G262">
            <v>25</v>
          </cell>
          <cell r="H262">
            <v>4</v>
          </cell>
          <cell r="I262">
            <v>16.300000000000004</v>
          </cell>
          <cell r="J262">
            <v>16.660000000000004</v>
          </cell>
          <cell r="K262">
            <v>254</v>
          </cell>
          <cell r="L262">
            <v>25</v>
          </cell>
          <cell r="M262">
            <v>4</v>
          </cell>
          <cell r="N262">
            <v>8.1</v>
          </cell>
          <cell r="O262">
            <v>8.34</v>
          </cell>
        </row>
        <row r="263">
          <cell r="A263">
            <v>255</v>
          </cell>
          <cell r="B263">
            <v>25</v>
          </cell>
          <cell r="C263">
            <v>5</v>
          </cell>
          <cell r="D263">
            <v>25</v>
          </cell>
          <cell r="E263">
            <v>25.5</v>
          </cell>
          <cell r="F263">
            <v>255</v>
          </cell>
          <cell r="G263">
            <v>25</v>
          </cell>
          <cell r="H263">
            <v>5</v>
          </cell>
          <cell r="I263">
            <v>16.300000000000004</v>
          </cell>
          <cell r="J263">
            <v>16.750000000000004</v>
          </cell>
          <cell r="K263">
            <v>255</v>
          </cell>
          <cell r="L263">
            <v>25</v>
          </cell>
          <cell r="M263">
            <v>5</v>
          </cell>
          <cell r="N263">
            <v>8.1</v>
          </cell>
          <cell r="O263">
            <v>8.3999999999999986</v>
          </cell>
        </row>
        <row r="264">
          <cell r="A264">
            <v>256</v>
          </cell>
          <cell r="B264">
            <v>25</v>
          </cell>
          <cell r="C264">
            <v>6</v>
          </cell>
          <cell r="D264">
            <v>25</v>
          </cell>
          <cell r="E264">
            <v>25.6</v>
          </cell>
          <cell r="F264">
            <v>256</v>
          </cell>
          <cell r="G264">
            <v>25</v>
          </cell>
          <cell r="H264">
            <v>6</v>
          </cell>
          <cell r="I264">
            <v>16.300000000000004</v>
          </cell>
          <cell r="J264">
            <v>16.840000000000003</v>
          </cell>
          <cell r="K264">
            <v>256</v>
          </cell>
          <cell r="L264">
            <v>25</v>
          </cell>
          <cell r="M264">
            <v>6</v>
          </cell>
          <cell r="N264">
            <v>8.1</v>
          </cell>
          <cell r="O264">
            <v>8.4599999999999991</v>
          </cell>
        </row>
        <row r="265">
          <cell r="A265">
            <v>257</v>
          </cell>
          <cell r="B265">
            <v>25</v>
          </cell>
          <cell r="C265">
            <v>7</v>
          </cell>
          <cell r="D265">
            <v>25</v>
          </cell>
          <cell r="E265">
            <v>25.7</v>
          </cell>
          <cell r="F265">
            <v>257</v>
          </cell>
          <cell r="G265">
            <v>25</v>
          </cell>
          <cell r="H265">
            <v>7</v>
          </cell>
          <cell r="I265">
            <v>16.300000000000004</v>
          </cell>
          <cell r="J265">
            <v>16.930000000000003</v>
          </cell>
          <cell r="K265">
            <v>257</v>
          </cell>
          <cell r="L265">
            <v>25</v>
          </cell>
          <cell r="M265">
            <v>7</v>
          </cell>
          <cell r="N265">
            <v>8.1</v>
          </cell>
          <cell r="O265">
            <v>8.52</v>
          </cell>
        </row>
        <row r="266">
          <cell r="A266">
            <v>258</v>
          </cell>
          <cell r="B266">
            <v>25</v>
          </cell>
          <cell r="C266">
            <v>8</v>
          </cell>
          <cell r="D266">
            <v>25</v>
          </cell>
          <cell r="E266">
            <v>25.8</v>
          </cell>
          <cell r="F266">
            <v>258</v>
          </cell>
          <cell r="G266">
            <v>25</v>
          </cell>
          <cell r="H266">
            <v>8</v>
          </cell>
          <cell r="I266">
            <v>16.300000000000004</v>
          </cell>
          <cell r="J266">
            <v>17.020000000000003</v>
          </cell>
          <cell r="K266">
            <v>258</v>
          </cell>
          <cell r="L266">
            <v>25</v>
          </cell>
          <cell r="M266">
            <v>8</v>
          </cell>
          <cell r="N266">
            <v>8.1</v>
          </cell>
          <cell r="O266">
            <v>8.58</v>
          </cell>
        </row>
        <row r="267">
          <cell r="A267">
            <v>259</v>
          </cell>
          <cell r="B267">
            <v>25</v>
          </cell>
          <cell r="C267">
            <v>9</v>
          </cell>
          <cell r="D267">
            <v>25</v>
          </cell>
          <cell r="E267">
            <v>25.9</v>
          </cell>
          <cell r="F267">
            <v>259</v>
          </cell>
          <cell r="G267">
            <v>25</v>
          </cell>
          <cell r="H267">
            <v>9</v>
          </cell>
          <cell r="I267">
            <v>16.300000000000004</v>
          </cell>
          <cell r="J267">
            <v>17.110000000000003</v>
          </cell>
          <cell r="K267">
            <v>259</v>
          </cell>
          <cell r="L267">
            <v>25</v>
          </cell>
          <cell r="M267">
            <v>9</v>
          </cell>
          <cell r="N267">
            <v>8.1</v>
          </cell>
          <cell r="O267">
            <v>8.6399999999999988</v>
          </cell>
        </row>
        <row r="268">
          <cell r="A268">
            <v>260</v>
          </cell>
          <cell r="B268">
            <v>26</v>
          </cell>
          <cell r="C268">
            <v>0</v>
          </cell>
          <cell r="D268">
            <v>26</v>
          </cell>
          <cell r="E268">
            <v>26</v>
          </cell>
          <cell r="F268">
            <v>260</v>
          </cell>
          <cell r="G268">
            <v>26</v>
          </cell>
          <cell r="H268">
            <v>0</v>
          </cell>
          <cell r="I268">
            <v>17.200000000000003</v>
          </cell>
          <cell r="J268">
            <v>17.200000000000003</v>
          </cell>
          <cell r="K268">
            <v>260</v>
          </cell>
          <cell r="L268">
            <v>26</v>
          </cell>
          <cell r="M268">
            <v>0</v>
          </cell>
          <cell r="N268">
            <v>8.6999999999999993</v>
          </cell>
          <cell r="O268">
            <v>8.6999999999999993</v>
          </cell>
        </row>
        <row r="269">
          <cell r="A269">
            <v>261</v>
          </cell>
          <cell r="B269">
            <v>26</v>
          </cell>
          <cell r="C269">
            <v>1</v>
          </cell>
          <cell r="D269">
            <v>26</v>
          </cell>
          <cell r="E269">
            <v>26.1</v>
          </cell>
          <cell r="F269">
            <v>261</v>
          </cell>
          <cell r="G269">
            <v>26</v>
          </cell>
          <cell r="H269">
            <v>1</v>
          </cell>
          <cell r="I269">
            <v>17.200000000000003</v>
          </cell>
          <cell r="J269">
            <v>17.295000000000002</v>
          </cell>
          <cell r="K269">
            <v>261</v>
          </cell>
          <cell r="L269">
            <v>26</v>
          </cell>
          <cell r="M269">
            <v>1</v>
          </cell>
          <cell r="N269">
            <v>8.6999999999999993</v>
          </cell>
          <cell r="O269">
            <v>8.77</v>
          </cell>
        </row>
        <row r="270">
          <cell r="A270">
            <v>262</v>
          </cell>
          <cell r="B270">
            <v>26</v>
          </cell>
          <cell r="C270">
            <v>2</v>
          </cell>
          <cell r="D270">
            <v>26</v>
          </cell>
          <cell r="E270">
            <v>26.2</v>
          </cell>
          <cell r="F270">
            <v>262</v>
          </cell>
          <cell r="G270">
            <v>26</v>
          </cell>
          <cell r="H270">
            <v>2</v>
          </cell>
          <cell r="I270">
            <v>17.200000000000003</v>
          </cell>
          <cell r="J270">
            <v>17.390000000000004</v>
          </cell>
          <cell r="K270">
            <v>262</v>
          </cell>
          <cell r="L270">
            <v>26</v>
          </cell>
          <cell r="M270">
            <v>2</v>
          </cell>
          <cell r="N270">
            <v>8.6999999999999993</v>
          </cell>
          <cell r="O270">
            <v>8.84</v>
          </cell>
        </row>
        <row r="271">
          <cell r="A271">
            <v>263</v>
          </cell>
          <cell r="B271">
            <v>26</v>
          </cell>
          <cell r="C271">
            <v>3</v>
          </cell>
          <cell r="D271">
            <v>26</v>
          </cell>
          <cell r="E271">
            <v>26.3</v>
          </cell>
          <cell r="F271">
            <v>263</v>
          </cell>
          <cell r="G271">
            <v>26</v>
          </cell>
          <cell r="H271">
            <v>3</v>
          </cell>
          <cell r="I271">
            <v>17.200000000000003</v>
          </cell>
          <cell r="J271">
            <v>17.485000000000003</v>
          </cell>
          <cell r="K271">
            <v>263</v>
          </cell>
          <cell r="L271">
            <v>26</v>
          </cell>
          <cell r="M271">
            <v>3</v>
          </cell>
          <cell r="N271">
            <v>8.6999999999999993</v>
          </cell>
          <cell r="O271">
            <v>8.9099999999999984</v>
          </cell>
        </row>
        <row r="272">
          <cell r="A272">
            <v>264</v>
          </cell>
          <cell r="B272">
            <v>26</v>
          </cell>
          <cell r="C272">
            <v>4</v>
          </cell>
          <cell r="D272">
            <v>26</v>
          </cell>
          <cell r="E272">
            <v>26.4</v>
          </cell>
          <cell r="F272">
            <v>264</v>
          </cell>
          <cell r="G272">
            <v>26</v>
          </cell>
          <cell r="H272">
            <v>4</v>
          </cell>
          <cell r="I272">
            <v>17.200000000000003</v>
          </cell>
          <cell r="J272">
            <v>17.580000000000002</v>
          </cell>
          <cell r="K272">
            <v>264</v>
          </cell>
          <cell r="L272">
            <v>26</v>
          </cell>
          <cell r="M272">
            <v>4</v>
          </cell>
          <cell r="N272">
            <v>8.6999999999999993</v>
          </cell>
          <cell r="O272">
            <v>8.9799999999999986</v>
          </cell>
        </row>
        <row r="273">
          <cell r="A273">
            <v>265</v>
          </cell>
          <cell r="B273">
            <v>26</v>
          </cell>
          <cell r="C273">
            <v>5</v>
          </cell>
          <cell r="D273">
            <v>26</v>
          </cell>
          <cell r="E273">
            <v>26.5</v>
          </cell>
          <cell r="F273">
            <v>265</v>
          </cell>
          <cell r="G273">
            <v>26</v>
          </cell>
          <cell r="H273">
            <v>5</v>
          </cell>
          <cell r="I273">
            <v>17.200000000000003</v>
          </cell>
          <cell r="J273">
            <v>17.675000000000004</v>
          </cell>
          <cell r="K273">
            <v>265</v>
          </cell>
          <cell r="L273">
            <v>26</v>
          </cell>
          <cell r="M273">
            <v>5</v>
          </cell>
          <cell r="N273">
            <v>8.6999999999999993</v>
          </cell>
          <cell r="O273">
            <v>9.0499999999999989</v>
          </cell>
        </row>
        <row r="274">
          <cell r="A274">
            <v>266</v>
          </cell>
          <cell r="B274">
            <v>26</v>
          </cell>
          <cell r="C274">
            <v>6</v>
          </cell>
          <cell r="D274">
            <v>26</v>
          </cell>
          <cell r="E274">
            <v>26.6</v>
          </cell>
          <cell r="F274">
            <v>266</v>
          </cell>
          <cell r="G274">
            <v>26</v>
          </cell>
          <cell r="H274">
            <v>6</v>
          </cell>
          <cell r="I274">
            <v>17.200000000000003</v>
          </cell>
          <cell r="J274">
            <v>17.770000000000003</v>
          </cell>
          <cell r="K274">
            <v>266</v>
          </cell>
          <cell r="L274">
            <v>26</v>
          </cell>
          <cell r="M274">
            <v>6</v>
          </cell>
          <cell r="N274">
            <v>8.6999999999999993</v>
          </cell>
          <cell r="O274">
            <v>9.1199999999999992</v>
          </cell>
        </row>
        <row r="275">
          <cell r="A275">
            <v>267</v>
          </cell>
          <cell r="B275">
            <v>26</v>
          </cell>
          <cell r="C275">
            <v>7</v>
          </cell>
          <cell r="D275">
            <v>26</v>
          </cell>
          <cell r="E275">
            <v>26.7</v>
          </cell>
          <cell r="F275">
            <v>267</v>
          </cell>
          <cell r="G275">
            <v>26</v>
          </cell>
          <cell r="H275">
            <v>7</v>
          </cell>
          <cell r="I275">
            <v>17.200000000000003</v>
          </cell>
          <cell r="J275">
            <v>17.865000000000002</v>
          </cell>
          <cell r="K275">
            <v>267</v>
          </cell>
          <cell r="L275">
            <v>26</v>
          </cell>
          <cell r="M275">
            <v>7</v>
          </cell>
          <cell r="N275">
            <v>8.6999999999999993</v>
          </cell>
          <cell r="O275">
            <v>9.19</v>
          </cell>
        </row>
        <row r="276">
          <cell r="A276">
            <v>268</v>
          </cell>
          <cell r="B276">
            <v>26</v>
          </cell>
          <cell r="C276">
            <v>8</v>
          </cell>
          <cell r="D276">
            <v>26</v>
          </cell>
          <cell r="E276">
            <v>26.8</v>
          </cell>
          <cell r="F276">
            <v>268</v>
          </cell>
          <cell r="G276">
            <v>26</v>
          </cell>
          <cell r="H276">
            <v>8</v>
          </cell>
          <cell r="I276">
            <v>17.200000000000003</v>
          </cell>
          <cell r="J276">
            <v>17.96</v>
          </cell>
          <cell r="K276">
            <v>268</v>
          </cell>
          <cell r="L276">
            <v>26</v>
          </cell>
          <cell r="M276">
            <v>8</v>
          </cell>
          <cell r="N276">
            <v>8.6999999999999993</v>
          </cell>
          <cell r="O276">
            <v>9.259999999999998</v>
          </cell>
        </row>
        <row r="277">
          <cell r="A277">
            <v>269</v>
          </cell>
          <cell r="B277">
            <v>26</v>
          </cell>
          <cell r="C277">
            <v>9</v>
          </cell>
          <cell r="D277">
            <v>26</v>
          </cell>
          <cell r="E277">
            <v>26.9</v>
          </cell>
          <cell r="F277">
            <v>269</v>
          </cell>
          <cell r="G277">
            <v>26</v>
          </cell>
          <cell r="H277">
            <v>9</v>
          </cell>
          <cell r="I277">
            <v>17.200000000000003</v>
          </cell>
          <cell r="J277">
            <v>18.055000000000003</v>
          </cell>
          <cell r="K277">
            <v>269</v>
          </cell>
          <cell r="L277">
            <v>26</v>
          </cell>
          <cell r="M277">
            <v>9</v>
          </cell>
          <cell r="N277">
            <v>8.6999999999999993</v>
          </cell>
          <cell r="O277">
            <v>9.3299999999999983</v>
          </cell>
        </row>
        <row r="278">
          <cell r="A278">
            <v>270</v>
          </cell>
          <cell r="B278">
            <v>27</v>
          </cell>
          <cell r="C278">
            <v>0</v>
          </cell>
          <cell r="D278">
            <v>27</v>
          </cell>
          <cell r="E278">
            <v>27</v>
          </cell>
          <cell r="F278">
            <v>270</v>
          </cell>
          <cell r="G278">
            <v>27</v>
          </cell>
          <cell r="H278">
            <v>0</v>
          </cell>
          <cell r="I278">
            <v>18.150000000000002</v>
          </cell>
          <cell r="J278">
            <v>18.150000000000002</v>
          </cell>
          <cell r="K278">
            <v>270</v>
          </cell>
          <cell r="L278">
            <v>27</v>
          </cell>
          <cell r="M278">
            <v>0</v>
          </cell>
          <cell r="N278">
            <v>9.3999999999999986</v>
          </cell>
          <cell r="O278">
            <v>9.3999999999999986</v>
          </cell>
        </row>
        <row r="279">
          <cell r="A279">
            <v>271</v>
          </cell>
          <cell r="B279">
            <v>27</v>
          </cell>
          <cell r="C279">
            <v>1</v>
          </cell>
          <cell r="D279">
            <v>27</v>
          </cell>
          <cell r="E279">
            <v>27.1</v>
          </cell>
          <cell r="F279">
            <v>271</v>
          </cell>
          <cell r="G279">
            <v>27</v>
          </cell>
          <cell r="H279">
            <v>1</v>
          </cell>
          <cell r="I279">
            <v>18.150000000000002</v>
          </cell>
          <cell r="J279">
            <v>18.245000000000001</v>
          </cell>
          <cell r="K279">
            <v>271</v>
          </cell>
          <cell r="L279">
            <v>27</v>
          </cell>
          <cell r="M279">
            <v>1</v>
          </cell>
          <cell r="N279">
            <v>9.3999999999999986</v>
          </cell>
          <cell r="O279">
            <v>9.4699999999999989</v>
          </cell>
        </row>
        <row r="280">
          <cell r="A280">
            <v>272</v>
          </cell>
          <cell r="B280">
            <v>27</v>
          </cell>
          <cell r="C280">
            <v>2</v>
          </cell>
          <cell r="D280">
            <v>27</v>
          </cell>
          <cell r="E280">
            <v>27.2</v>
          </cell>
          <cell r="F280">
            <v>272</v>
          </cell>
          <cell r="G280">
            <v>27</v>
          </cell>
          <cell r="H280">
            <v>2</v>
          </cell>
          <cell r="I280">
            <v>18.150000000000002</v>
          </cell>
          <cell r="J280">
            <v>18.340000000000003</v>
          </cell>
          <cell r="K280">
            <v>272</v>
          </cell>
          <cell r="L280">
            <v>27</v>
          </cell>
          <cell r="M280">
            <v>2</v>
          </cell>
          <cell r="N280">
            <v>9.3999999999999986</v>
          </cell>
          <cell r="O280">
            <v>9.5399999999999991</v>
          </cell>
        </row>
        <row r="281">
          <cell r="A281">
            <v>273</v>
          </cell>
          <cell r="B281">
            <v>27</v>
          </cell>
          <cell r="C281">
            <v>3</v>
          </cell>
          <cell r="D281">
            <v>27</v>
          </cell>
          <cell r="E281">
            <v>27.3</v>
          </cell>
          <cell r="F281">
            <v>273</v>
          </cell>
          <cell r="G281">
            <v>27</v>
          </cell>
          <cell r="H281">
            <v>3</v>
          </cell>
          <cell r="I281">
            <v>18.150000000000002</v>
          </cell>
          <cell r="J281">
            <v>18.435000000000002</v>
          </cell>
          <cell r="K281">
            <v>273</v>
          </cell>
          <cell r="L281">
            <v>27</v>
          </cell>
          <cell r="M281">
            <v>3</v>
          </cell>
          <cell r="N281">
            <v>9.3999999999999986</v>
          </cell>
          <cell r="O281">
            <v>9.6099999999999977</v>
          </cell>
        </row>
        <row r="282">
          <cell r="A282">
            <v>274</v>
          </cell>
          <cell r="B282">
            <v>27</v>
          </cell>
          <cell r="C282">
            <v>4</v>
          </cell>
          <cell r="D282">
            <v>27</v>
          </cell>
          <cell r="E282">
            <v>27.4</v>
          </cell>
          <cell r="F282">
            <v>274</v>
          </cell>
          <cell r="G282">
            <v>27</v>
          </cell>
          <cell r="H282">
            <v>4</v>
          </cell>
          <cell r="I282">
            <v>18.150000000000002</v>
          </cell>
          <cell r="J282">
            <v>18.53</v>
          </cell>
          <cell r="K282">
            <v>274</v>
          </cell>
          <cell r="L282">
            <v>27</v>
          </cell>
          <cell r="M282">
            <v>4</v>
          </cell>
          <cell r="N282">
            <v>9.3999999999999986</v>
          </cell>
          <cell r="O282">
            <v>9.6799999999999979</v>
          </cell>
        </row>
        <row r="283">
          <cell r="A283">
            <v>275</v>
          </cell>
          <cell r="B283">
            <v>27</v>
          </cell>
          <cell r="C283">
            <v>5</v>
          </cell>
          <cell r="D283">
            <v>27</v>
          </cell>
          <cell r="E283">
            <v>27.5</v>
          </cell>
          <cell r="F283">
            <v>275</v>
          </cell>
          <cell r="G283">
            <v>27</v>
          </cell>
          <cell r="H283">
            <v>5</v>
          </cell>
          <cell r="I283">
            <v>18.150000000000002</v>
          </cell>
          <cell r="J283">
            <v>18.625</v>
          </cell>
          <cell r="K283">
            <v>275</v>
          </cell>
          <cell r="L283">
            <v>27</v>
          </cell>
          <cell r="M283">
            <v>5</v>
          </cell>
          <cell r="N283">
            <v>9.3999999999999986</v>
          </cell>
          <cell r="O283">
            <v>9.7499999999999982</v>
          </cell>
        </row>
        <row r="284">
          <cell r="A284">
            <v>276</v>
          </cell>
          <cell r="B284">
            <v>27</v>
          </cell>
          <cell r="C284">
            <v>6</v>
          </cell>
          <cell r="D284">
            <v>27</v>
          </cell>
          <cell r="E284">
            <v>27.6</v>
          </cell>
          <cell r="F284">
            <v>276</v>
          </cell>
          <cell r="G284">
            <v>27</v>
          </cell>
          <cell r="H284">
            <v>6</v>
          </cell>
          <cell r="I284">
            <v>18.150000000000002</v>
          </cell>
          <cell r="J284">
            <v>18.720000000000002</v>
          </cell>
          <cell r="K284">
            <v>276</v>
          </cell>
          <cell r="L284">
            <v>27</v>
          </cell>
          <cell r="M284">
            <v>6</v>
          </cell>
          <cell r="N284">
            <v>9.3999999999999986</v>
          </cell>
          <cell r="O284">
            <v>9.8199999999999985</v>
          </cell>
        </row>
        <row r="285">
          <cell r="A285">
            <v>277</v>
          </cell>
          <cell r="B285">
            <v>27</v>
          </cell>
          <cell r="C285">
            <v>7</v>
          </cell>
          <cell r="D285">
            <v>27</v>
          </cell>
          <cell r="E285">
            <v>27.7</v>
          </cell>
          <cell r="F285">
            <v>277</v>
          </cell>
          <cell r="G285">
            <v>27</v>
          </cell>
          <cell r="H285">
            <v>7</v>
          </cell>
          <cell r="I285">
            <v>18.150000000000002</v>
          </cell>
          <cell r="J285">
            <v>18.815000000000001</v>
          </cell>
          <cell r="K285">
            <v>277</v>
          </cell>
          <cell r="L285">
            <v>27</v>
          </cell>
          <cell r="M285">
            <v>7</v>
          </cell>
          <cell r="N285">
            <v>9.3999999999999986</v>
          </cell>
          <cell r="O285">
            <v>9.8899999999999988</v>
          </cell>
        </row>
        <row r="286">
          <cell r="A286">
            <v>278</v>
          </cell>
          <cell r="B286">
            <v>27</v>
          </cell>
          <cell r="C286">
            <v>8</v>
          </cell>
          <cell r="D286">
            <v>27</v>
          </cell>
          <cell r="E286">
            <v>27.8</v>
          </cell>
          <cell r="F286">
            <v>278</v>
          </cell>
          <cell r="G286">
            <v>27</v>
          </cell>
          <cell r="H286">
            <v>8</v>
          </cell>
          <cell r="I286">
            <v>18.150000000000002</v>
          </cell>
          <cell r="J286">
            <v>18.91</v>
          </cell>
          <cell r="K286">
            <v>278</v>
          </cell>
          <cell r="L286">
            <v>27</v>
          </cell>
          <cell r="M286">
            <v>8</v>
          </cell>
          <cell r="N286">
            <v>9.3999999999999986</v>
          </cell>
          <cell r="O286">
            <v>9.9599999999999973</v>
          </cell>
        </row>
        <row r="287">
          <cell r="A287">
            <v>279</v>
          </cell>
          <cell r="B287">
            <v>27</v>
          </cell>
          <cell r="C287">
            <v>9</v>
          </cell>
          <cell r="D287">
            <v>27</v>
          </cell>
          <cell r="E287">
            <v>27.9</v>
          </cell>
          <cell r="F287">
            <v>279</v>
          </cell>
          <cell r="G287">
            <v>27</v>
          </cell>
          <cell r="H287">
            <v>9</v>
          </cell>
          <cell r="I287">
            <v>18.150000000000002</v>
          </cell>
          <cell r="J287">
            <v>19.005000000000003</v>
          </cell>
          <cell r="K287">
            <v>279</v>
          </cell>
          <cell r="L287">
            <v>27</v>
          </cell>
          <cell r="M287">
            <v>9</v>
          </cell>
          <cell r="N287">
            <v>9.3999999999999986</v>
          </cell>
          <cell r="O287">
            <v>10.029999999999998</v>
          </cell>
        </row>
        <row r="288">
          <cell r="A288">
            <v>280</v>
          </cell>
          <cell r="B288">
            <v>28</v>
          </cell>
          <cell r="C288">
            <v>0</v>
          </cell>
          <cell r="D288">
            <v>28</v>
          </cell>
          <cell r="E288">
            <v>28</v>
          </cell>
          <cell r="F288">
            <v>280</v>
          </cell>
          <cell r="G288">
            <v>28</v>
          </cell>
          <cell r="H288">
            <v>0</v>
          </cell>
          <cell r="I288">
            <v>19.100000000000001</v>
          </cell>
          <cell r="J288">
            <v>19.100000000000001</v>
          </cell>
          <cell r="K288">
            <v>280</v>
          </cell>
          <cell r="L288">
            <v>28</v>
          </cell>
          <cell r="M288">
            <v>0</v>
          </cell>
          <cell r="N288">
            <v>10.099999999999998</v>
          </cell>
          <cell r="O288">
            <v>10.099999999999998</v>
          </cell>
        </row>
        <row r="289">
          <cell r="A289">
            <v>281</v>
          </cell>
          <cell r="B289">
            <v>28</v>
          </cell>
          <cell r="C289">
            <v>1</v>
          </cell>
          <cell r="D289">
            <v>28</v>
          </cell>
          <cell r="E289">
            <v>28.1</v>
          </cell>
          <cell r="F289">
            <v>281</v>
          </cell>
          <cell r="G289">
            <v>28</v>
          </cell>
          <cell r="H289">
            <v>1</v>
          </cell>
          <cell r="I289">
            <v>19.100000000000001</v>
          </cell>
          <cell r="J289">
            <v>19.195</v>
          </cell>
          <cell r="K289">
            <v>281</v>
          </cell>
          <cell r="L289">
            <v>28</v>
          </cell>
          <cell r="M289">
            <v>1</v>
          </cell>
          <cell r="N289">
            <v>10.099999999999998</v>
          </cell>
          <cell r="O289">
            <v>10.179999999999998</v>
          </cell>
        </row>
        <row r="290">
          <cell r="A290">
            <v>282</v>
          </cell>
          <cell r="B290">
            <v>28</v>
          </cell>
          <cell r="C290">
            <v>2</v>
          </cell>
          <cell r="D290">
            <v>28</v>
          </cell>
          <cell r="E290">
            <v>28.2</v>
          </cell>
          <cell r="F290">
            <v>282</v>
          </cell>
          <cell r="G290">
            <v>28</v>
          </cell>
          <cell r="H290">
            <v>2</v>
          </cell>
          <cell r="I290">
            <v>19.100000000000001</v>
          </cell>
          <cell r="J290">
            <v>19.290000000000003</v>
          </cell>
          <cell r="K290">
            <v>282</v>
          </cell>
          <cell r="L290">
            <v>28</v>
          </cell>
          <cell r="M290">
            <v>2</v>
          </cell>
          <cell r="N290">
            <v>10.099999999999998</v>
          </cell>
          <cell r="O290">
            <v>10.259999999999998</v>
          </cell>
        </row>
        <row r="291">
          <cell r="A291">
            <v>283</v>
          </cell>
          <cell r="B291">
            <v>28</v>
          </cell>
          <cell r="C291">
            <v>3</v>
          </cell>
          <cell r="D291">
            <v>28</v>
          </cell>
          <cell r="E291">
            <v>28.3</v>
          </cell>
          <cell r="F291">
            <v>283</v>
          </cell>
          <cell r="G291">
            <v>28</v>
          </cell>
          <cell r="H291">
            <v>3</v>
          </cell>
          <cell r="I291">
            <v>19.100000000000001</v>
          </cell>
          <cell r="J291">
            <v>19.385000000000002</v>
          </cell>
          <cell r="K291">
            <v>283</v>
          </cell>
          <cell r="L291">
            <v>28</v>
          </cell>
          <cell r="M291">
            <v>3</v>
          </cell>
          <cell r="N291">
            <v>10.099999999999998</v>
          </cell>
          <cell r="O291">
            <v>10.339999999999998</v>
          </cell>
        </row>
        <row r="292">
          <cell r="A292">
            <v>284</v>
          </cell>
          <cell r="B292">
            <v>28</v>
          </cell>
          <cell r="C292">
            <v>4</v>
          </cell>
          <cell r="D292">
            <v>28</v>
          </cell>
          <cell r="E292">
            <v>28.4</v>
          </cell>
          <cell r="F292">
            <v>284</v>
          </cell>
          <cell r="G292">
            <v>28</v>
          </cell>
          <cell r="H292">
            <v>4</v>
          </cell>
          <cell r="I292">
            <v>19.100000000000001</v>
          </cell>
          <cell r="J292">
            <v>19.48</v>
          </cell>
          <cell r="K292">
            <v>284</v>
          </cell>
          <cell r="L292">
            <v>28</v>
          </cell>
          <cell r="M292">
            <v>4</v>
          </cell>
          <cell r="N292">
            <v>10.099999999999998</v>
          </cell>
          <cell r="O292">
            <v>10.419999999999998</v>
          </cell>
        </row>
        <row r="293">
          <cell r="A293">
            <v>285</v>
          </cell>
          <cell r="B293">
            <v>28</v>
          </cell>
          <cell r="C293">
            <v>5</v>
          </cell>
          <cell r="D293">
            <v>28</v>
          </cell>
          <cell r="E293">
            <v>28.5</v>
          </cell>
          <cell r="F293">
            <v>285</v>
          </cell>
          <cell r="G293">
            <v>28</v>
          </cell>
          <cell r="H293">
            <v>5</v>
          </cell>
          <cell r="I293">
            <v>19.100000000000001</v>
          </cell>
          <cell r="J293">
            <v>19.575000000000003</v>
          </cell>
          <cell r="K293">
            <v>285</v>
          </cell>
          <cell r="L293">
            <v>28</v>
          </cell>
          <cell r="M293">
            <v>5</v>
          </cell>
          <cell r="N293">
            <v>10.099999999999998</v>
          </cell>
          <cell r="O293">
            <v>10.499999999999998</v>
          </cell>
        </row>
        <row r="294">
          <cell r="A294">
            <v>286</v>
          </cell>
          <cell r="B294">
            <v>28</v>
          </cell>
          <cell r="C294">
            <v>6</v>
          </cell>
          <cell r="D294">
            <v>28</v>
          </cell>
          <cell r="E294">
            <v>28.6</v>
          </cell>
          <cell r="F294">
            <v>286</v>
          </cell>
          <cell r="G294">
            <v>28</v>
          </cell>
          <cell r="H294">
            <v>6</v>
          </cell>
          <cell r="I294">
            <v>19.100000000000001</v>
          </cell>
          <cell r="J294">
            <v>19.670000000000002</v>
          </cell>
          <cell r="K294">
            <v>286</v>
          </cell>
          <cell r="L294">
            <v>28</v>
          </cell>
          <cell r="M294">
            <v>6</v>
          </cell>
          <cell r="N294">
            <v>10.099999999999998</v>
          </cell>
          <cell r="O294">
            <v>10.579999999999998</v>
          </cell>
        </row>
        <row r="295">
          <cell r="A295">
            <v>287</v>
          </cell>
          <cell r="B295">
            <v>28</v>
          </cell>
          <cell r="C295">
            <v>7</v>
          </cell>
          <cell r="D295">
            <v>28</v>
          </cell>
          <cell r="E295">
            <v>28.7</v>
          </cell>
          <cell r="F295">
            <v>287</v>
          </cell>
          <cell r="G295">
            <v>28</v>
          </cell>
          <cell r="H295">
            <v>7</v>
          </cell>
          <cell r="I295">
            <v>19.100000000000001</v>
          </cell>
          <cell r="J295">
            <v>19.765000000000001</v>
          </cell>
          <cell r="K295">
            <v>287</v>
          </cell>
          <cell r="L295">
            <v>28</v>
          </cell>
          <cell r="M295">
            <v>7</v>
          </cell>
          <cell r="N295">
            <v>10.099999999999998</v>
          </cell>
          <cell r="O295">
            <v>10.659999999999998</v>
          </cell>
        </row>
        <row r="296">
          <cell r="A296">
            <v>288</v>
          </cell>
          <cell r="B296">
            <v>28</v>
          </cell>
          <cell r="C296">
            <v>8</v>
          </cell>
          <cell r="D296">
            <v>28</v>
          </cell>
          <cell r="E296">
            <v>28.8</v>
          </cell>
          <cell r="F296">
            <v>288</v>
          </cell>
          <cell r="G296">
            <v>28</v>
          </cell>
          <cell r="H296">
            <v>8</v>
          </cell>
          <cell r="I296">
            <v>19.100000000000001</v>
          </cell>
          <cell r="J296">
            <v>19.86</v>
          </cell>
          <cell r="K296">
            <v>288</v>
          </cell>
          <cell r="L296">
            <v>28</v>
          </cell>
          <cell r="M296">
            <v>8</v>
          </cell>
          <cell r="N296">
            <v>10.099999999999998</v>
          </cell>
          <cell r="O296">
            <v>10.739999999999998</v>
          </cell>
        </row>
        <row r="297">
          <cell r="A297">
            <v>289</v>
          </cell>
          <cell r="B297">
            <v>28</v>
          </cell>
          <cell r="C297">
            <v>9</v>
          </cell>
          <cell r="D297">
            <v>28</v>
          </cell>
          <cell r="E297">
            <v>28.9</v>
          </cell>
          <cell r="F297">
            <v>289</v>
          </cell>
          <cell r="G297">
            <v>28</v>
          </cell>
          <cell r="H297">
            <v>9</v>
          </cell>
          <cell r="I297">
            <v>19.100000000000001</v>
          </cell>
          <cell r="J297">
            <v>19.955000000000002</v>
          </cell>
          <cell r="K297">
            <v>289</v>
          </cell>
          <cell r="L297">
            <v>28</v>
          </cell>
          <cell r="M297">
            <v>9</v>
          </cell>
          <cell r="N297">
            <v>10.099999999999998</v>
          </cell>
          <cell r="O297">
            <v>10.819999999999999</v>
          </cell>
        </row>
        <row r="298">
          <cell r="A298">
            <v>290</v>
          </cell>
          <cell r="B298">
            <v>29</v>
          </cell>
          <cell r="C298">
            <v>0</v>
          </cell>
          <cell r="D298">
            <v>29</v>
          </cell>
          <cell r="E298">
            <v>29</v>
          </cell>
          <cell r="F298">
            <v>290</v>
          </cell>
          <cell r="G298">
            <v>29</v>
          </cell>
          <cell r="H298">
            <v>0</v>
          </cell>
          <cell r="I298">
            <v>20.05</v>
          </cell>
          <cell r="J298">
            <v>20.05</v>
          </cell>
          <cell r="K298">
            <v>290</v>
          </cell>
          <cell r="L298">
            <v>29</v>
          </cell>
          <cell r="M298">
            <v>0</v>
          </cell>
          <cell r="N298">
            <v>10.899999999999999</v>
          </cell>
          <cell r="O298">
            <v>10.899999999999999</v>
          </cell>
        </row>
        <row r="299">
          <cell r="A299">
            <v>291</v>
          </cell>
          <cell r="B299">
            <v>29</v>
          </cell>
          <cell r="C299">
            <v>1</v>
          </cell>
          <cell r="D299">
            <v>29</v>
          </cell>
          <cell r="E299">
            <v>29.1</v>
          </cell>
          <cell r="F299">
            <v>291</v>
          </cell>
          <cell r="G299">
            <v>29</v>
          </cell>
          <cell r="H299">
            <v>1</v>
          </cell>
          <cell r="I299">
            <v>20.05</v>
          </cell>
          <cell r="J299">
            <v>20.145</v>
          </cell>
          <cell r="K299">
            <v>291</v>
          </cell>
          <cell r="L299">
            <v>29</v>
          </cell>
          <cell r="M299">
            <v>1</v>
          </cell>
          <cell r="N299">
            <v>10.899999999999999</v>
          </cell>
          <cell r="O299">
            <v>10.979999999999999</v>
          </cell>
        </row>
        <row r="300">
          <cell r="A300">
            <v>292</v>
          </cell>
          <cell r="B300">
            <v>29</v>
          </cell>
          <cell r="C300">
            <v>2</v>
          </cell>
          <cell r="D300">
            <v>29</v>
          </cell>
          <cell r="E300">
            <v>29.2</v>
          </cell>
          <cell r="F300">
            <v>292</v>
          </cell>
          <cell r="G300">
            <v>29</v>
          </cell>
          <cell r="H300">
            <v>2</v>
          </cell>
          <cell r="I300">
            <v>20.05</v>
          </cell>
          <cell r="J300">
            <v>20.240000000000002</v>
          </cell>
          <cell r="K300">
            <v>292</v>
          </cell>
          <cell r="L300">
            <v>29</v>
          </cell>
          <cell r="M300">
            <v>2</v>
          </cell>
          <cell r="N300">
            <v>10.899999999999999</v>
          </cell>
          <cell r="O300">
            <v>11.059999999999999</v>
          </cell>
        </row>
        <row r="301">
          <cell r="A301">
            <v>293</v>
          </cell>
          <cell r="B301">
            <v>29</v>
          </cell>
          <cell r="C301">
            <v>3</v>
          </cell>
          <cell r="D301">
            <v>29</v>
          </cell>
          <cell r="E301">
            <v>29.3</v>
          </cell>
          <cell r="F301">
            <v>293</v>
          </cell>
          <cell r="G301">
            <v>29</v>
          </cell>
          <cell r="H301">
            <v>3</v>
          </cell>
          <cell r="I301">
            <v>20.05</v>
          </cell>
          <cell r="J301">
            <v>20.335000000000001</v>
          </cell>
          <cell r="K301">
            <v>293</v>
          </cell>
          <cell r="L301">
            <v>29</v>
          </cell>
          <cell r="M301">
            <v>3</v>
          </cell>
          <cell r="N301">
            <v>10.899999999999999</v>
          </cell>
          <cell r="O301">
            <v>11.139999999999999</v>
          </cell>
        </row>
        <row r="302">
          <cell r="A302">
            <v>294</v>
          </cell>
          <cell r="B302">
            <v>29</v>
          </cell>
          <cell r="C302">
            <v>4</v>
          </cell>
          <cell r="D302">
            <v>29</v>
          </cell>
          <cell r="E302">
            <v>29.4</v>
          </cell>
          <cell r="F302">
            <v>294</v>
          </cell>
          <cell r="G302">
            <v>29</v>
          </cell>
          <cell r="H302">
            <v>4</v>
          </cell>
          <cell r="I302">
            <v>20.05</v>
          </cell>
          <cell r="J302">
            <v>20.43</v>
          </cell>
          <cell r="K302">
            <v>294</v>
          </cell>
          <cell r="L302">
            <v>29</v>
          </cell>
          <cell r="M302">
            <v>4</v>
          </cell>
          <cell r="N302">
            <v>10.899999999999999</v>
          </cell>
          <cell r="O302">
            <v>11.219999999999999</v>
          </cell>
        </row>
        <row r="303">
          <cell r="A303">
            <v>295</v>
          </cell>
          <cell r="B303">
            <v>29</v>
          </cell>
          <cell r="C303">
            <v>5</v>
          </cell>
          <cell r="D303">
            <v>29</v>
          </cell>
          <cell r="E303">
            <v>29.5</v>
          </cell>
          <cell r="F303">
            <v>295</v>
          </cell>
          <cell r="G303">
            <v>29</v>
          </cell>
          <cell r="H303">
            <v>5</v>
          </cell>
          <cell r="I303">
            <v>20.05</v>
          </cell>
          <cell r="J303">
            <v>20.524999999999999</v>
          </cell>
          <cell r="K303">
            <v>295</v>
          </cell>
          <cell r="L303">
            <v>29</v>
          </cell>
          <cell r="M303">
            <v>5</v>
          </cell>
          <cell r="N303">
            <v>10.899999999999999</v>
          </cell>
          <cell r="O303">
            <v>11.299999999999999</v>
          </cell>
        </row>
        <row r="304">
          <cell r="A304">
            <v>296</v>
          </cell>
          <cell r="B304">
            <v>29</v>
          </cell>
          <cell r="C304">
            <v>6</v>
          </cell>
          <cell r="D304">
            <v>29</v>
          </cell>
          <cell r="E304">
            <v>29.6</v>
          </cell>
          <cell r="F304">
            <v>296</v>
          </cell>
          <cell r="G304">
            <v>29</v>
          </cell>
          <cell r="H304">
            <v>6</v>
          </cell>
          <cell r="I304">
            <v>20.05</v>
          </cell>
          <cell r="J304">
            <v>20.62</v>
          </cell>
          <cell r="K304">
            <v>296</v>
          </cell>
          <cell r="L304">
            <v>29</v>
          </cell>
          <cell r="M304">
            <v>6</v>
          </cell>
          <cell r="N304">
            <v>10.899999999999999</v>
          </cell>
          <cell r="O304">
            <v>11.379999999999999</v>
          </cell>
        </row>
        <row r="305">
          <cell r="A305">
            <v>297</v>
          </cell>
          <cell r="B305">
            <v>29</v>
          </cell>
          <cell r="C305">
            <v>7</v>
          </cell>
          <cell r="D305">
            <v>29</v>
          </cell>
          <cell r="E305">
            <v>29.7</v>
          </cell>
          <cell r="F305">
            <v>297</v>
          </cell>
          <cell r="G305">
            <v>29</v>
          </cell>
          <cell r="H305">
            <v>7</v>
          </cell>
          <cell r="I305">
            <v>20.05</v>
          </cell>
          <cell r="J305">
            <v>20.715</v>
          </cell>
          <cell r="K305">
            <v>297</v>
          </cell>
          <cell r="L305">
            <v>29</v>
          </cell>
          <cell r="M305">
            <v>7</v>
          </cell>
          <cell r="N305">
            <v>10.899999999999999</v>
          </cell>
          <cell r="O305">
            <v>11.459999999999999</v>
          </cell>
        </row>
        <row r="306">
          <cell r="A306">
            <v>298</v>
          </cell>
          <cell r="B306">
            <v>29</v>
          </cell>
          <cell r="C306">
            <v>8</v>
          </cell>
          <cell r="D306">
            <v>29</v>
          </cell>
          <cell r="E306">
            <v>29.8</v>
          </cell>
          <cell r="F306">
            <v>298</v>
          </cell>
          <cell r="G306">
            <v>29</v>
          </cell>
          <cell r="H306">
            <v>8</v>
          </cell>
          <cell r="I306">
            <v>20.05</v>
          </cell>
          <cell r="J306">
            <v>20.81</v>
          </cell>
          <cell r="K306">
            <v>298</v>
          </cell>
          <cell r="L306">
            <v>29</v>
          </cell>
          <cell r="M306">
            <v>8</v>
          </cell>
          <cell r="N306">
            <v>10.899999999999999</v>
          </cell>
          <cell r="O306">
            <v>11.54</v>
          </cell>
        </row>
        <row r="307">
          <cell r="A307">
            <v>299</v>
          </cell>
          <cell r="B307">
            <v>29</v>
          </cell>
          <cell r="C307">
            <v>9</v>
          </cell>
          <cell r="D307">
            <v>29</v>
          </cell>
          <cell r="E307">
            <v>29.9</v>
          </cell>
          <cell r="F307">
            <v>299</v>
          </cell>
          <cell r="G307">
            <v>29</v>
          </cell>
          <cell r="H307">
            <v>9</v>
          </cell>
          <cell r="I307">
            <v>20.05</v>
          </cell>
          <cell r="J307">
            <v>20.905000000000001</v>
          </cell>
          <cell r="K307">
            <v>299</v>
          </cell>
          <cell r="L307">
            <v>29</v>
          </cell>
          <cell r="M307">
            <v>9</v>
          </cell>
          <cell r="N307">
            <v>10.899999999999999</v>
          </cell>
          <cell r="O307">
            <v>11.62</v>
          </cell>
        </row>
        <row r="308">
          <cell r="A308">
            <v>300</v>
          </cell>
          <cell r="B308">
            <v>30</v>
          </cell>
          <cell r="C308">
            <v>0</v>
          </cell>
          <cell r="D308">
            <v>30</v>
          </cell>
          <cell r="E308">
            <v>30</v>
          </cell>
          <cell r="F308">
            <v>300</v>
          </cell>
          <cell r="G308">
            <v>30</v>
          </cell>
          <cell r="H308">
            <v>0</v>
          </cell>
          <cell r="I308">
            <v>21</v>
          </cell>
          <cell r="J308">
            <v>21</v>
          </cell>
          <cell r="K308">
            <v>300</v>
          </cell>
          <cell r="L308">
            <v>30</v>
          </cell>
          <cell r="M308">
            <v>0</v>
          </cell>
          <cell r="N308">
            <v>11.7</v>
          </cell>
          <cell r="O308">
            <v>11.7</v>
          </cell>
        </row>
        <row r="309">
          <cell r="A309">
            <v>301</v>
          </cell>
          <cell r="B309">
            <v>30</v>
          </cell>
          <cell r="C309">
            <v>1</v>
          </cell>
          <cell r="D309">
            <v>30</v>
          </cell>
          <cell r="E309">
            <v>30.1</v>
          </cell>
          <cell r="F309">
            <v>301</v>
          </cell>
          <cell r="G309">
            <v>30</v>
          </cell>
          <cell r="H309">
            <v>1</v>
          </cell>
          <cell r="I309">
            <v>21</v>
          </cell>
          <cell r="J309">
            <v>21.094999999999999</v>
          </cell>
          <cell r="K309">
            <v>301</v>
          </cell>
          <cell r="L309">
            <v>30</v>
          </cell>
          <cell r="M309">
            <v>1</v>
          </cell>
          <cell r="N309">
            <v>11.7</v>
          </cell>
          <cell r="O309">
            <v>11.79</v>
          </cell>
        </row>
        <row r="310">
          <cell r="A310">
            <v>302</v>
          </cell>
          <cell r="B310">
            <v>30</v>
          </cell>
          <cell r="C310">
            <v>2</v>
          </cell>
          <cell r="D310">
            <v>30</v>
          </cell>
          <cell r="E310">
            <v>30.2</v>
          </cell>
          <cell r="F310">
            <v>302</v>
          </cell>
          <cell r="G310">
            <v>30</v>
          </cell>
          <cell r="H310">
            <v>2</v>
          </cell>
          <cell r="I310">
            <v>21</v>
          </cell>
          <cell r="J310">
            <v>21.19</v>
          </cell>
          <cell r="K310">
            <v>302</v>
          </cell>
          <cell r="L310">
            <v>30</v>
          </cell>
          <cell r="M310">
            <v>2</v>
          </cell>
          <cell r="N310">
            <v>11.7</v>
          </cell>
          <cell r="O310">
            <v>11.879999999999999</v>
          </cell>
        </row>
        <row r="311">
          <cell r="A311">
            <v>303</v>
          </cell>
          <cell r="B311">
            <v>30</v>
          </cell>
          <cell r="C311">
            <v>3</v>
          </cell>
          <cell r="D311">
            <v>30</v>
          </cell>
          <cell r="E311">
            <v>30.3</v>
          </cell>
          <cell r="F311">
            <v>303</v>
          </cell>
          <cell r="G311">
            <v>30</v>
          </cell>
          <cell r="H311">
            <v>3</v>
          </cell>
          <cell r="I311">
            <v>21</v>
          </cell>
          <cell r="J311">
            <v>21.285</v>
          </cell>
          <cell r="K311">
            <v>303</v>
          </cell>
          <cell r="L311">
            <v>30</v>
          </cell>
          <cell r="M311">
            <v>3</v>
          </cell>
          <cell r="N311">
            <v>11.7</v>
          </cell>
          <cell r="O311">
            <v>11.969999999999999</v>
          </cell>
        </row>
        <row r="312">
          <cell r="A312">
            <v>304</v>
          </cell>
          <cell r="B312">
            <v>30</v>
          </cell>
          <cell r="C312">
            <v>4</v>
          </cell>
          <cell r="D312">
            <v>30</v>
          </cell>
          <cell r="E312">
            <v>30.4</v>
          </cell>
          <cell r="F312">
            <v>304</v>
          </cell>
          <cell r="G312">
            <v>30</v>
          </cell>
          <cell r="H312">
            <v>4</v>
          </cell>
          <cell r="I312">
            <v>21</v>
          </cell>
          <cell r="J312">
            <v>21.38</v>
          </cell>
          <cell r="K312">
            <v>304</v>
          </cell>
          <cell r="L312">
            <v>30</v>
          </cell>
          <cell r="M312">
            <v>4</v>
          </cell>
          <cell r="N312">
            <v>11.7</v>
          </cell>
          <cell r="O312">
            <v>12.059999999999999</v>
          </cell>
        </row>
        <row r="313">
          <cell r="A313">
            <v>305</v>
          </cell>
          <cell r="B313">
            <v>30</v>
          </cell>
          <cell r="C313">
            <v>5</v>
          </cell>
          <cell r="D313">
            <v>30</v>
          </cell>
          <cell r="E313">
            <v>30.5</v>
          </cell>
          <cell r="F313">
            <v>305</v>
          </cell>
          <cell r="G313">
            <v>30</v>
          </cell>
          <cell r="H313">
            <v>5</v>
          </cell>
          <cell r="I313">
            <v>21</v>
          </cell>
          <cell r="J313">
            <v>21.475000000000001</v>
          </cell>
          <cell r="K313">
            <v>305</v>
          </cell>
          <cell r="L313">
            <v>30</v>
          </cell>
          <cell r="M313">
            <v>5</v>
          </cell>
          <cell r="N313">
            <v>11.7</v>
          </cell>
          <cell r="O313">
            <v>12.149999999999999</v>
          </cell>
        </row>
        <row r="314">
          <cell r="A314">
            <v>306</v>
          </cell>
          <cell r="B314">
            <v>30</v>
          </cell>
          <cell r="C314">
            <v>6</v>
          </cell>
          <cell r="D314">
            <v>30</v>
          </cell>
          <cell r="E314">
            <v>30.6</v>
          </cell>
          <cell r="F314">
            <v>306</v>
          </cell>
          <cell r="G314">
            <v>30</v>
          </cell>
          <cell r="H314">
            <v>6</v>
          </cell>
          <cell r="I314">
            <v>21</v>
          </cell>
          <cell r="J314">
            <v>21.57</v>
          </cell>
          <cell r="K314">
            <v>306</v>
          </cell>
          <cell r="L314">
            <v>30</v>
          </cell>
          <cell r="M314">
            <v>6</v>
          </cell>
          <cell r="N314">
            <v>11.7</v>
          </cell>
          <cell r="O314">
            <v>12.24</v>
          </cell>
        </row>
        <row r="315">
          <cell r="A315">
            <v>307</v>
          </cell>
          <cell r="B315">
            <v>30</v>
          </cell>
          <cell r="C315">
            <v>7</v>
          </cell>
          <cell r="D315">
            <v>30</v>
          </cell>
          <cell r="E315">
            <v>30.7</v>
          </cell>
          <cell r="F315">
            <v>307</v>
          </cell>
          <cell r="G315">
            <v>30</v>
          </cell>
          <cell r="H315">
            <v>7</v>
          </cell>
          <cell r="I315">
            <v>21</v>
          </cell>
          <cell r="J315">
            <v>21.664999999999999</v>
          </cell>
          <cell r="K315">
            <v>307</v>
          </cell>
          <cell r="L315">
            <v>30</v>
          </cell>
          <cell r="M315">
            <v>7</v>
          </cell>
          <cell r="N315">
            <v>11.7</v>
          </cell>
          <cell r="O315">
            <v>12.33</v>
          </cell>
        </row>
        <row r="316">
          <cell r="A316">
            <v>308</v>
          </cell>
          <cell r="B316">
            <v>30</v>
          </cell>
          <cell r="C316">
            <v>8</v>
          </cell>
          <cell r="D316">
            <v>30</v>
          </cell>
          <cell r="E316">
            <v>30.8</v>
          </cell>
          <cell r="F316">
            <v>308</v>
          </cell>
          <cell r="G316">
            <v>30</v>
          </cell>
          <cell r="H316">
            <v>8</v>
          </cell>
          <cell r="I316">
            <v>21</v>
          </cell>
          <cell r="J316">
            <v>21.759999999999998</v>
          </cell>
          <cell r="K316">
            <v>308</v>
          </cell>
          <cell r="L316">
            <v>30</v>
          </cell>
          <cell r="M316">
            <v>8</v>
          </cell>
          <cell r="N316">
            <v>11.7</v>
          </cell>
          <cell r="O316">
            <v>12.42</v>
          </cell>
        </row>
        <row r="317">
          <cell r="A317">
            <v>309</v>
          </cell>
          <cell r="B317">
            <v>30</v>
          </cell>
          <cell r="C317">
            <v>9</v>
          </cell>
          <cell r="D317">
            <v>30</v>
          </cell>
          <cell r="E317">
            <v>30.9</v>
          </cell>
          <cell r="F317">
            <v>309</v>
          </cell>
          <cell r="G317">
            <v>30</v>
          </cell>
          <cell r="H317">
            <v>9</v>
          </cell>
          <cell r="I317">
            <v>21</v>
          </cell>
          <cell r="J317">
            <v>21.855</v>
          </cell>
          <cell r="K317">
            <v>309</v>
          </cell>
          <cell r="L317">
            <v>30</v>
          </cell>
          <cell r="M317">
            <v>9</v>
          </cell>
          <cell r="N317">
            <v>11.7</v>
          </cell>
          <cell r="O317">
            <v>12.51</v>
          </cell>
        </row>
        <row r="318">
          <cell r="A318">
            <v>310</v>
          </cell>
          <cell r="B318">
            <v>31</v>
          </cell>
          <cell r="C318">
            <v>0</v>
          </cell>
          <cell r="D318">
            <v>31</v>
          </cell>
          <cell r="E318">
            <v>31</v>
          </cell>
          <cell r="F318">
            <v>310</v>
          </cell>
          <cell r="G318">
            <v>31</v>
          </cell>
          <cell r="H318">
            <v>0</v>
          </cell>
          <cell r="I318">
            <v>21.95</v>
          </cell>
          <cell r="J318">
            <v>21.95</v>
          </cell>
          <cell r="K318">
            <v>310</v>
          </cell>
          <cell r="L318">
            <v>31</v>
          </cell>
          <cell r="M318">
            <v>0</v>
          </cell>
          <cell r="N318">
            <v>12.6</v>
          </cell>
          <cell r="O318">
            <v>12.6</v>
          </cell>
        </row>
        <row r="319">
          <cell r="A319">
            <v>311</v>
          </cell>
          <cell r="B319">
            <v>31</v>
          </cell>
          <cell r="C319">
            <v>1</v>
          </cell>
          <cell r="D319">
            <v>31</v>
          </cell>
          <cell r="E319">
            <v>31.1</v>
          </cell>
          <cell r="F319">
            <v>311</v>
          </cell>
          <cell r="G319">
            <v>31</v>
          </cell>
          <cell r="H319">
            <v>1</v>
          </cell>
          <cell r="I319">
            <v>21.95</v>
          </cell>
          <cell r="J319">
            <v>22.044999999999998</v>
          </cell>
          <cell r="K319">
            <v>311</v>
          </cell>
          <cell r="L319">
            <v>31</v>
          </cell>
          <cell r="M319">
            <v>1</v>
          </cell>
          <cell r="N319">
            <v>12.6</v>
          </cell>
          <cell r="O319">
            <v>12.69</v>
          </cell>
        </row>
        <row r="320">
          <cell r="A320">
            <v>312</v>
          </cell>
          <cell r="B320">
            <v>31</v>
          </cell>
          <cell r="C320">
            <v>2</v>
          </cell>
          <cell r="D320">
            <v>31</v>
          </cell>
          <cell r="E320">
            <v>31.2</v>
          </cell>
          <cell r="F320">
            <v>312</v>
          </cell>
          <cell r="G320">
            <v>31</v>
          </cell>
          <cell r="H320">
            <v>2</v>
          </cell>
          <cell r="I320">
            <v>21.95</v>
          </cell>
          <cell r="J320">
            <v>22.14</v>
          </cell>
          <cell r="K320">
            <v>312</v>
          </cell>
          <cell r="L320">
            <v>31</v>
          </cell>
          <cell r="M320">
            <v>2</v>
          </cell>
          <cell r="N320">
            <v>12.6</v>
          </cell>
          <cell r="O320">
            <v>12.78</v>
          </cell>
        </row>
        <row r="321">
          <cell r="A321">
            <v>313</v>
          </cell>
          <cell r="B321">
            <v>31</v>
          </cell>
          <cell r="C321">
            <v>3</v>
          </cell>
          <cell r="D321">
            <v>31</v>
          </cell>
          <cell r="E321">
            <v>31.3</v>
          </cell>
          <cell r="F321">
            <v>313</v>
          </cell>
          <cell r="G321">
            <v>31</v>
          </cell>
          <cell r="H321">
            <v>3</v>
          </cell>
          <cell r="I321">
            <v>21.95</v>
          </cell>
          <cell r="J321">
            <v>22.234999999999999</v>
          </cell>
          <cell r="K321">
            <v>313</v>
          </cell>
          <cell r="L321">
            <v>31</v>
          </cell>
          <cell r="M321">
            <v>3</v>
          </cell>
          <cell r="N321">
            <v>12.6</v>
          </cell>
          <cell r="O321">
            <v>12.87</v>
          </cell>
        </row>
        <row r="322">
          <cell r="A322">
            <v>314</v>
          </cell>
          <cell r="B322">
            <v>31</v>
          </cell>
          <cell r="C322">
            <v>4</v>
          </cell>
          <cell r="D322">
            <v>31</v>
          </cell>
          <cell r="E322">
            <v>31.4</v>
          </cell>
          <cell r="F322">
            <v>314</v>
          </cell>
          <cell r="G322">
            <v>31</v>
          </cell>
          <cell r="H322">
            <v>4</v>
          </cell>
          <cell r="I322">
            <v>21.95</v>
          </cell>
          <cell r="J322">
            <v>22.33</v>
          </cell>
          <cell r="K322">
            <v>314</v>
          </cell>
          <cell r="L322">
            <v>31</v>
          </cell>
          <cell r="M322">
            <v>4</v>
          </cell>
          <cell r="N322">
            <v>12.6</v>
          </cell>
          <cell r="O322">
            <v>12.959999999999999</v>
          </cell>
        </row>
        <row r="323">
          <cell r="A323">
            <v>315</v>
          </cell>
          <cell r="B323">
            <v>31</v>
          </cell>
          <cell r="C323">
            <v>5</v>
          </cell>
          <cell r="D323">
            <v>31</v>
          </cell>
          <cell r="E323">
            <v>31.5</v>
          </cell>
          <cell r="F323">
            <v>315</v>
          </cell>
          <cell r="G323">
            <v>31</v>
          </cell>
          <cell r="H323">
            <v>5</v>
          </cell>
          <cell r="I323">
            <v>21.95</v>
          </cell>
          <cell r="J323">
            <v>22.424999999999997</v>
          </cell>
          <cell r="K323">
            <v>315</v>
          </cell>
          <cell r="L323">
            <v>31</v>
          </cell>
          <cell r="M323">
            <v>5</v>
          </cell>
          <cell r="N323">
            <v>12.6</v>
          </cell>
          <cell r="O323">
            <v>13.05</v>
          </cell>
        </row>
        <row r="324">
          <cell r="A324">
            <v>316</v>
          </cell>
          <cell r="B324">
            <v>31</v>
          </cell>
          <cell r="C324">
            <v>6</v>
          </cell>
          <cell r="D324">
            <v>31</v>
          </cell>
          <cell r="E324">
            <v>31.6</v>
          </cell>
          <cell r="F324">
            <v>316</v>
          </cell>
          <cell r="G324">
            <v>31</v>
          </cell>
          <cell r="H324">
            <v>6</v>
          </cell>
          <cell r="I324">
            <v>21.95</v>
          </cell>
          <cell r="J324">
            <v>22.52</v>
          </cell>
          <cell r="K324">
            <v>316</v>
          </cell>
          <cell r="L324">
            <v>31</v>
          </cell>
          <cell r="M324">
            <v>6</v>
          </cell>
          <cell r="N324">
            <v>12.6</v>
          </cell>
          <cell r="O324">
            <v>13.14</v>
          </cell>
        </row>
        <row r="325">
          <cell r="A325">
            <v>317</v>
          </cell>
          <cell r="B325">
            <v>31</v>
          </cell>
          <cell r="C325">
            <v>7</v>
          </cell>
          <cell r="D325">
            <v>31</v>
          </cell>
          <cell r="E325">
            <v>31.7</v>
          </cell>
          <cell r="F325">
            <v>317</v>
          </cell>
          <cell r="G325">
            <v>31</v>
          </cell>
          <cell r="H325">
            <v>7</v>
          </cell>
          <cell r="I325">
            <v>21.95</v>
          </cell>
          <cell r="J325">
            <v>22.614999999999998</v>
          </cell>
          <cell r="K325">
            <v>317</v>
          </cell>
          <cell r="L325">
            <v>31</v>
          </cell>
          <cell r="M325">
            <v>7</v>
          </cell>
          <cell r="N325">
            <v>12.6</v>
          </cell>
          <cell r="O325">
            <v>13.23</v>
          </cell>
        </row>
        <row r="326">
          <cell r="A326">
            <v>318</v>
          </cell>
          <cell r="B326">
            <v>31</v>
          </cell>
          <cell r="C326">
            <v>8</v>
          </cell>
          <cell r="D326">
            <v>31</v>
          </cell>
          <cell r="E326">
            <v>31.8</v>
          </cell>
          <cell r="F326">
            <v>318</v>
          </cell>
          <cell r="G326">
            <v>31</v>
          </cell>
          <cell r="H326">
            <v>8</v>
          </cell>
          <cell r="I326">
            <v>21.95</v>
          </cell>
          <cell r="J326">
            <v>22.709999999999997</v>
          </cell>
          <cell r="K326">
            <v>318</v>
          </cell>
          <cell r="L326">
            <v>31</v>
          </cell>
          <cell r="M326">
            <v>8</v>
          </cell>
          <cell r="N326">
            <v>12.6</v>
          </cell>
          <cell r="O326">
            <v>13.32</v>
          </cell>
        </row>
        <row r="327">
          <cell r="A327">
            <v>319</v>
          </cell>
          <cell r="B327">
            <v>31</v>
          </cell>
          <cell r="C327">
            <v>9</v>
          </cell>
          <cell r="D327">
            <v>31</v>
          </cell>
          <cell r="E327">
            <v>31.9</v>
          </cell>
          <cell r="F327">
            <v>319</v>
          </cell>
          <cell r="G327">
            <v>31</v>
          </cell>
          <cell r="H327">
            <v>9</v>
          </cell>
          <cell r="I327">
            <v>21.95</v>
          </cell>
          <cell r="J327">
            <v>22.805</v>
          </cell>
          <cell r="K327">
            <v>319</v>
          </cell>
          <cell r="L327">
            <v>31</v>
          </cell>
          <cell r="M327">
            <v>9</v>
          </cell>
          <cell r="N327">
            <v>12.6</v>
          </cell>
          <cell r="O327">
            <v>13.41</v>
          </cell>
        </row>
        <row r="328">
          <cell r="A328">
            <v>320</v>
          </cell>
          <cell r="B328">
            <v>32</v>
          </cell>
          <cell r="C328">
            <v>0</v>
          </cell>
          <cell r="D328">
            <v>32</v>
          </cell>
          <cell r="E328">
            <v>32</v>
          </cell>
          <cell r="F328">
            <v>320</v>
          </cell>
          <cell r="G328">
            <v>32</v>
          </cell>
          <cell r="H328">
            <v>0</v>
          </cell>
          <cell r="I328">
            <v>22.9</v>
          </cell>
          <cell r="J328">
            <v>22.9</v>
          </cell>
          <cell r="K328">
            <v>320</v>
          </cell>
          <cell r="L328">
            <v>32</v>
          </cell>
          <cell r="M328">
            <v>0</v>
          </cell>
          <cell r="N328">
            <v>13.5</v>
          </cell>
          <cell r="O328">
            <v>13.5</v>
          </cell>
        </row>
        <row r="329">
          <cell r="A329">
            <v>321</v>
          </cell>
          <cell r="B329">
            <v>32</v>
          </cell>
          <cell r="C329">
            <v>1</v>
          </cell>
          <cell r="D329">
            <v>32</v>
          </cell>
          <cell r="E329">
            <v>32.1</v>
          </cell>
          <cell r="F329">
            <v>321</v>
          </cell>
          <cell r="G329">
            <v>32</v>
          </cell>
          <cell r="H329">
            <v>1</v>
          </cell>
          <cell r="I329">
            <v>22.9</v>
          </cell>
          <cell r="J329">
            <v>23</v>
          </cell>
          <cell r="K329">
            <v>321</v>
          </cell>
          <cell r="L329">
            <v>32</v>
          </cell>
          <cell r="M329">
            <v>1</v>
          </cell>
          <cell r="N329">
            <v>13.5</v>
          </cell>
          <cell r="O329">
            <v>13.6</v>
          </cell>
        </row>
        <row r="330">
          <cell r="A330">
            <v>322</v>
          </cell>
          <cell r="B330">
            <v>32</v>
          </cell>
          <cell r="C330">
            <v>2</v>
          </cell>
          <cell r="D330">
            <v>32</v>
          </cell>
          <cell r="E330">
            <v>32.200000000000003</v>
          </cell>
          <cell r="F330">
            <v>322</v>
          </cell>
          <cell r="G330">
            <v>32</v>
          </cell>
          <cell r="H330">
            <v>2</v>
          </cell>
          <cell r="I330">
            <v>22.9</v>
          </cell>
          <cell r="J330">
            <v>23.099999999999998</v>
          </cell>
          <cell r="K330">
            <v>322</v>
          </cell>
          <cell r="L330">
            <v>32</v>
          </cell>
          <cell r="M330">
            <v>2</v>
          </cell>
          <cell r="N330">
            <v>13.5</v>
          </cell>
          <cell r="O330">
            <v>13.7</v>
          </cell>
        </row>
        <row r="331">
          <cell r="A331">
            <v>323</v>
          </cell>
          <cell r="B331">
            <v>32</v>
          </cell>
          <cell r="C331">
            <v>3</v>
          </cell>
          <cell r="D331">
            <v>32</v>
          </cell>
          <cell r="E331">
            <v>32.299999999999997</v>
          </cell>
          <cell r="F331">
            <v>323</v>
          </cell>
          <cell r="G331">
            <v>32</v>
          </cell>
          <cell r="H331">
            <v>3</v>
          </cell>
          <cell r="I331">
            <v>22.9</v>
          </cell>
          <cell r="J331">
            <v>23.2</v>
          </cell>
          <cell r="K331">
            <v>323</v>
          </cell>
          <cell r="L331">
            <v>32</v>
          </cell>
          <cell r="M331">
            <v>3</v>
          </cell>
          <cell r="N331">
            <v>13.5</v>
          </cell>
          <cell r="O331">
            <v>13.8</v>
          </cell>
        </row>
        <row r="332">
          <cell r="A332">
            <v>324</v>
          </cell>
          <cell r="B332">
            <v>32</v>
          </cell>
          <cell r="C332">
            <v>4</v>
          </cell>
          <cell r="D332">
            <v>32</v>
          </cell>
          <cell r="E332">
            <v>32.4</v>
          </cell>
          <cell r="F332">
            <v>324</v>
          </cell>
          <cell r="G332">
            <v>32</v>
          </cell>
          <cell r="H332">
            <v>4</v>
          </cell>
          <cell r="I332">
            <v>22.9</v>
          </cell>
          <cell r="J332">
            <v>23.299999999999997</v>
          </cell>
          <cell r="K332">
            <v>324</v>
          </cell>
          <cell r="L332">
            <v>32</v>
          </cell>
          <cell r="M332">
            <v>4</v>
          </cell>
          <cell r="N332">
            <v>13.5</v>
          </cell>
          <cell r="O332">
            <v>13.9</v>
          </cell>
        </row>
        <row r="333">
          <cell r="A333">
            <v>325</v>
          </cell>
          <cell r="B333">
            <v>32</v>
          </cell>
          <cell r="C333">
            <v>5</v>
          </cell>
          <cell r="D333">
            <v>32</v>
          </cell>
          <cell r="E333">
            <v>32.5</v>
          </cell>
          <cell r="F333">
            <v>325</v>
          </cell>
          <cell r="G333">
            <v>32</v>
          </cell>
          <cell r="H333">
            <v>5</v>
          </cell>
          <cell r="I333">
            <v>22.9</v>
          </cell>
          <cell r="J333">
            <v>23.4</v>
          </cell>
          <cell r="K333">
            <v>325</v>
          </cell>
          <cell r="L333">
            <v>32</v>
          </cell>
          <cell r="M333">
            <v>5</v>
          </cell>
          <cell r="N333">
            <v>13.5</v>
          </cell>
          <cell r="O333">
            <v>14</v>
          </cell>
        </row>
        <row r="334">
          <cell r="A334">
            <v>326</v>
          </cell>
          <cell r="B334">
            <v>32</v>
          </cell>
          <cell r="C334">
            <v>6</v>
          </cell>
          <cell r="D334">
            <v>32</v>
          </cell>
          <cell r="E334">
            <v>32.6</v>
          </cell>
          <cell r="F334">
            <v>326</v>
          </cell>
          <cell r="G334">
            <v>32</v>
          </cell>
          <cell r="H334">
            <v>6</v>
          </cell>
          <cell r="I334">
            <v>22.9</v>
          </cell>
          <cell r="J334">
            <v>23.5</v>
          </cell>
          <cell r="K334">
            <v>326</v>
          </cell>
          <cell r="L334">
            <v>32</v>
          </cell>
          <cell r="M334">
            <v>6</v>
          </cell>
          <cell r="N334">
            <v>13.5</v>
          </cell>
          <cell r="O334">
            <v>14.1</v>
          </cell>
        </row>
        <row r="335">
          <cell r="A335">
            <v>327</v>
          </cell>
          <cell r="B335">
            <v>32</v>
          </cell>
          <cell r="C335">
            <v>7</v>
          </cell>
          <cell r="D335">
            <v>32</v>
          </cell>
          <cell r="E335">
            <v>32.700000000000003</v>
          </cell>
          <cell r="F335">
            <v>327</v>
          </cell>
          <cell r="G335">
            <v>32</v>
          </cell>
          <cell r="H335">
            <v>7</v>
          </cell>
          <cell r="I335">
            <v>22.9</v>
          </cell>
          <cell r="J335">
            <v>23.599999999999998</v>
          </cell>
          <cell r="K335">
            <v>327</v>
          </cell>
          <cell r="L335">
            <v>32</v>
          </cell>
          <cell r="M335">
            <v>7</v>
          </cell>
          <cell r="N335">
            <v>13.5</v>
          </cell>
          <cell r="O335">
            <v>14.2</v>
          </cell>
        </row>
        <row r="336">
          <cell r="A336">
            <v>328</v>
          </cell>
          <cell r="B336">
            <v>32</v>
          </cell>
          <cell r="C336">
            <v>8</v>
          </cell>
          <cell r="D336">
            <v>32</v>
          </cell>
          <cell r="E336">
            <v>32.799999999999997</v>
          </cell>
          <cell r="F336">
            <v>328</v>
          </cell>
          <cell r="G336">
            <v>32</v>
          </cell>
          <cell r="H336">
            <v>8</v>
          </cell>
          <cell r="I336">
            <v>22.9</v>
          </cell>
          <cell r="J336">
            <v>23.7</v>
          </cell>
          <cell r="K336">
            <v>328</v>
          </cell>
          <cell r="L336">
            <v>32</v>
          </cell>
          <cell r="M336">
            <v>8</v>
          </cell>
          <cell r="N336">
            <v>13.5</v>
          </cell>
          <cell r="O336">
            <v>14.3</v>
          </cell>
        </row>
        <row r="337">
          <cell r="A337">
            <v>329</v>
          </cell>
          <cell r="B337">
            <v>32</v>
          </cell>
          <cell r="C337">
            <v>9</v>
          </cell>
          <cell r="D337">
            <v>32</v>
          </cell>
          <cell r="E337">
            <v>32.9</v>
          </cell>
          <cell r="F337">
            <v>329</v>
          </cell>
          <cell r="G337">
            <v>32</v>
          </cell>
          <cell r="H337">
            <v>9</v>
          </cell>
          <cell r="I337">
            <v>22.9</v>
          </cell>
          <cell r="J337">
            <v>23.799999999999997</v>
          </cell>
          <cell r="K337">
            <v>329</v>
          </cell>
          <cell r="L337">
            <v>32</v>
          </cell>
          <cell r="M337">
            <v>9</v>
          </cell>
          <cell r="N337">
            <v>13.5</v>
          </cell>
          <cell r="O337">
            <v>14.4</v>
          </cell>
        </row>
        <row r="338">
          <cell r="A338">
            <v>330</v>
          </cell>
          <cell r="B338">
            <v>33</v>
          </cell>
          <cell r="C338">
            <v>0</v>
          </cell>
          <cell r="D338">
            <v>33</v>
          </cell>
          <cell r="E338">
            <v>33</v>
          </cell>
          <cell r="F338">
            <v>330</v>
          </cell>
          <cell r="G338">
            <v>33</v>
          </cell>
          <cell r="H338">
            <v>0</v>
          </cell>
          <cell r="I338">
            <v>23.9</v>
          </cell>
          <cell r="J338">
            <v>23.9</v>
          </cell>
          <cell r="K338">
            <v>330</v>
          </cell>
          <cell r="L338">
            <v>33</v>
          </cell>
          <cell r="M338">
            <v>0</v>
          </cell>
          <cell r="N338">
            <v>14.5</v>
          </cell>
          <cell r="O338">
            <v>14.5</v>
          </cell>
        </row>
        <row r="339">
          <cell r="A339">
            <v>331</v>
          </cell>
          <cell r="B339">
            <v>33</v>
          </cell>
          <cell r="C339">
            <v>1</v>
          </cell>
          <cell r="D339">
            <v>33</v>
          </cell>
          <cell r="E339">
            <v>33.1</v>
          </cell>
          <cell r="F339">
            <v>331</v>
          </cell>
          <cell r="G339">
            <v>33</v>
          </cell>
          <cell r="H339">
            <v>1</v>
          </cell>
          <cell r="I339">
            <v>23.9</v>
          </cell>
          <cell r="J339">
            <v>24</v>
          </cell>
          <cell r="K339">
            <v>331</v>
          </cell>
          <cell r="L339">
            <v>33</v>
          </cell>
          <cell r="M339">
            <v>1</v>
          </cell>
          <cell r="N339">
            <v>14.5</v>
          </cell>
          <cell r="O339">
            <v>14.6</v>
          </cell>
        </row>
        <row r="340">
          <cell r="A340">
            <v>332</v>
          </cell>
          <cell r="B340">
            <v>33</v>
          </cell>
          <cell r="C340">
            <v>2</v>
          </cell>
          <cell r="D340">
            <v>33</v>
          </cell>
          <cell r="E340">
            <v>33.200000000000003</v>
          </cell>
          <cell r="F340">
            <v>332</v>
          </cell>
          <cell r="G340">
            <v>33</v>
          </cell>
          <cell r="H340">
            <v>2</v>
          </cell>
          <cell r="I340">
            <v>23.9</v>
          </cell>
          <cell r="J340">
            <v>24.099999999999998</v>
          </cell>
          <cell r="K340">
            <v>332</v>
          </cell>
          <cell r="L340">
            <v>33</v>
          </cell>
          <cell r="M340">
            <v>2</v>
          </cell>
          <cell r="N340">
            <v>14.5</v>
          </cell>
          <cell r="O340">
            <v>14.7</v>
          </cell>
        </row>
        <row r="341">
          <cell r="A341">
            <v>333</v>
          </cell>
          <cell r="B341">
            <v>33</v>
          </cell>
          <cell r="C341">
            <v>3</v>
          </cell>
          <cell r="D341">
            <v>33</v>
          </cell>
          <cell r="E341">
            <v>33.299999999999997</v>
          </cell>
          <cell r="F341">
            <v>333</v>
          </cell>
          <cell r="G341">
            <v>33</v>
          </cell>
          <cell r="H341">
            <v>3</v>
          </cell>
          <cell r="I341">
            <v>23.9</v>
          </cell>
          <cell r="J341">
            <v>24.2</v>
          </cell>
          <cell r="K341">
            <v>333</v>
          </cell>
          <cell r="L341">
            <v>33</v>
          </cell>
          <cell r="M341">
            <v>3</v>
          </cell>
          <cell r="N341">
            <v>14.5</v>
          </cell>
          <cell r="O341">
            <v>14.8</v>
          </cell>
        </row>
        <row r="342">
          <cell r="A342">
            <v>334</v>
          </cell>
          <cell r="B342">
            <v>33</v>
          </cell>
          <cell r="C342">
            <v>4</v>
          </cell>
          <cell r="D342">
            <v>33</v>
          </cell>
          <cell r="E342">
            <v>33.4</v>
          </cell>
          <cell r="F342">
            <v>334</v>
          </cell>
          <cell r="G342">
            <v>33</v>
          </cell>
          <cell r="H342">
            <v>4</v>
          </cell>
          <cell r="I342">
            <v>23.9</v>
          </cell>
          <cell r="J342">
            <v>24.299999999999997</v>
          </cell>
          <cell r="K342">
            <v>334</v>
          </cell>
          <cell r="L342">
            <v>33</v>
          </cell>
          <cell r="M342">
            <v>4</v>
          </cell>
          <cell r="N342">
            <v>14.5</v>
          </cell>
          <cell r="O342">
            <v>14.9</v>
          </cell>
        </row>
        <row r="343">
          <cell r="A343">
            <v>335</v>
          </cell>
          <cell r="B343">
            <v>33</v>
          </cell>
          <cell r="C343">
            <v>5</v>
          </cell>
          <cell r="D343">
            <v>33</v>
          </cell>
          <cell r="E343">
            <v>33.5</v>
          </cell>
          <cell r="F343">
            <v>335</v>
          </cell>
          <cell r="G343">
            <v>33</v>
          </cell>
          <cell r="H343">
            <v>5</v>
          </cell>
          <cell r="I343">
            <v>23.9</v>
          </cell>
          <cell r="J343">
            <v>24.4</v>
          </cell>
          <cell r="K343">
            <v>335</v>
          </cell>
          <cell r="L343">
            <v>33</v>
          </cell>
          <cell r="M343">
            <v>5</v>
          </cell>
          <cell r="N343">
            <v>14.5</v>
          </cell>
          <cell r="O343">
            <v>15</v>
          </cell>
        </row>
        <row r="344">
          <cell r="A344">
            <v>336</v>
          </cell>
          <cell r="B344">
            <v>33</v>
          </cell>
          <cell r="C344">
            <v>6</v>
          </cell>
          <cell r="D344">
            <v>33</v>
          </cell>
          <cell r="E344">
            <v>33.6</v>
          </cell>
          <cell r="F344">
            <v>336</v>
          </cell>
          <cell r="G344">
            <v>33</v>
          </cell>
          <cell r="H344">
            <v>6</v>
          </cell>
          <cell r="I344">
            <v>23.9</v>
          </cell>
          <cell r="J344">
            <v>24.5</v>
          </cell>
          <cell r="K344">
            <v>336</v>
          </cell>
          <cell r="L344">
            <v>33</v>
          </cell>
          <cell r="M344">
            <v>6</v>
          </cell>
          <cell r="N344">
            <v>14.5</v>
          </cell>
          <cell r="O344">
            <v>15.1</v>
          </cell>
        </row>
        <row r="345">
          <cell r="A345">
            <v>337</v>
          </cell>
          <cell r="B345">
            <v>33</v>
          </cell>
          <cell r="C345">
            <v>7</v>
          </cell>
          <cell r="D345">
            <v>33</v>
          </cell>
          <cell r="E345">
            <v>33.700000000000003</v>
          </cell>
          <cell r="F345">
            <v>337</v>
          </cell>
          <cell r="G345">
            <v>33</v>
          </cell>
          <cell r="H345">
            <v>7</v>
          </cell>
          <cell r="I345">
            <v>23.9</v>
          </cell>
          <cell r="J345">
            <v>24.599999999999998</v>
          </cell>
          <cell r="K345">
            <v>337</v>
          </cell>
          <cell r="L345">
            <v>33</v>
          </cell>
          <cell r="M345">
            <v>7</v>
          </cell>
          <cell r="N345">
            <v>14.5</v>
          </cell>
          <cell r="O345">
            <v>15.2</v>
          </cell>
        </row>
        <row r="346">
          <cell r="A346">
            <v>338</v>
          </cell>
          <cell r="B346">
            <v>33</v>
          </cell>
          <cell r="C346">
            <v>8</v>
          </cell>
          <cell r="D346">
            <v>33</v>
          </cell>
          <cell r="E346">
            <v>33.799999999999997</v>
          </cell>
          <cell r="F346">
            <v>338</v>
          </cell>
          <cell r="G346">
            <v>33</v>
          </cell>
          <cell r="H346">
            <v>8</v>
          </cell>
          <cell r="I346">
            <v>23.9</v>
          </cell>
          <cell r="J346">
            <v>24.7</v>
          </cell>
          <cell r="K346">
            <v>338</v>
          </cell>
          <cell r="L346">
            <v>33</v>
          </cell>
          <cell r="M346">
            <v>8</v>
          </cell>
          <cell r="N346">
            <v>14.5</v>
          </cell>
          <cell r="O346">
            <v>15.3</v>
          </cell>
        </row>
        <row r="347">
          <cell r="A347">
            <v>339</v>
          </cell>
          <cell r="B347">
            <v>33</v>
          </cell>
          <cell r="C347">
            <v>9</v>
          </cell>
          <cell r="D347">
            <v>33</v>
          </cell>
          <cell r="E347">
            <v>33.9</v>
          </cell>
          <cell r="F347">
            <v>339</v>
          </cell>
          <cell r="G347">
            <v>33</v>
          </cell>
          <cell r="H347">
            <v>9</v>
          </cell>
          <cell r="I347">
            <v>23.9</v>
          </cell>
          <cell r="J347">
            <v>24.799999999999997</v>
          </cell>
          <cell r="K347">
            <v>339</v>
          </cell>
          <cell r="L347">
            <v>33</v>
          </cell>
          <cell r="M347">
            <v>9</v>
          </cell>
          <cell r="N347">
            <v>14.5</v>
          </cell>
          <cell r="O347">
            <v>15.4</v>
          </cell>
        </row>
        <row r="348">
          <cell r="A348">
            <v>340</v>
          </cell>
          <cell r="B348">
            <v>34</v>
          </cell>
          <cell r="C348">
            <v>0</v>
          </cell>
          <cell r="D348">
            <v>34</v>
          </cell>
          <cell r="E348">
            <v>34</v>
          </cell>
          <cell r="F348">
            <v>340</v>
          </cell>
          <cell r="G348">
            <v>34</v>
          </cell>
          <cell r="H348">
            <v>0</v>
          </cell>
          <cell r="I348">
            <v>24.9</v>
          </cell>
          <cell r="J348">
            <v>24.9</v>
          </cell>
          <cell r="K348">
            <v>340</v>
          </cell>
          <cell r="L348">
            <v>34</v>
          </cell>
          <cell r="M348">
            <v>0</v>
          </cell>
          <cell r="N348">
            <v>15.5</v>
          </cell>
          <cell r="O348">
            <v>15.5</v>
          </cell>
        </row>
        <row r="349">
          <cell r="A349">
            <v>341</v>
          </cell>
          <cell r="B349">
            <v>34</v>
          </cell>
          <cell r="C349">
            <v>1</v>
          </cell>
          <cell r="D349">
            <v>34</v>
          </cell>
          <cell r="E349">
            <v>34.1</v>
          </cell>
          <cell r="F349">
            <v>341</v>
          </cell>
          <cell r="G349">
            <v>34</v>
          </cell>
          <cell r="H349">
            <v>1</v>
          </cell>
          <cell r="I349">
            <v>24.9</v>
          </cell>
          <cell r="J349">
            <v>25</v>
          </cell>
          <cell r="K349">
            <v>341</v>
          </cell>
          <cell r="L349">
            <v>34</v>
          </cell>
          <cell r="M349">
            <v>1</v>
          </cell>
          <cell r="N349">
            <v>15.5</v>
          </cell>
          <cell r="O349">
            <v>15.61</v>
          </cell>
        </row>
        <row r="350">
          <cell r="A350">
            <v>342</v>
          </cell>
          <cell r="B350">
            <v>34</v>
          </cell>
          <cell r="C350">
            <v>2</v>
          </cell>
          <cell r="D350">
            <v>34</v>
          </cell>
          <cell r="E350">
            <v>34.200000000000003</v>
          </cell>
          <cell r="F350">
            <v>342</v>
          </cell>
          <cell r="G350">
            <v>34</v>
          </cell>
          <cell r="H350">
            <v>2</v>
          </cell>
          <cell r="I350">
            <v>24.9</v>
          </cell>
          <cell r="J350">
            <v>25.099999999999998</v>
          </cell>
          <cell r="K350">
            <v>342</v>
          </cell>
          <cell r="L350">
            <v>34</v>
          </cell>
          <cell r="M350">
            <v>2</v>
          </cell>
          <cell r="N350">
            <v>15.5</v>
          </cell>
          <cell r="O350">
            <v>15.72</v>
          </cell>
        </row>
        <row r="351">
          <cell r="A351">
            <v>343</v>
          </cell>
          <cell r="B351">
            <v>34</v>
          </cell>
          <cell r="C351">
            <v>3</v>
          </cell>
          <cell r="D351">
            <v>34</v>
          </cell>
          <cell r="E351">
            <v>34.299999999999997</v>
          </cell>
          <cell r="F351">
            <v>343</v>
          </cell>
          <cell r="G351">
            <v>34</v>
          </cell>
          <cell r="H351">
            <v>3</v>
          </cell>
          <cell r="I351">
            <v>24.9</v>
          </cell>
          <cell r="J351">
            <v>25.2</v>
          </cell>
          <cell r="K351">
            <v>343</v>
          </cell>
          <cell r="L351">
            <v>34</v>
          </cell>
          <cell r="M351">
            <v>3</v>
          </cell>
          <cell r="N351">
            <v>15.5</v>
          </cell>
          <cell r="O351">
            <v>15.83</v>
          </cell>
        </row>
        <row r="352">
          <cell r="A352">
            <v>344</v>
          </cell>
          <cell r="B352">
            <v>34</v>
          </cell>
          <cell r="C352">
            <v>4</v>
          </cell>
          <cell r="D352">
            <v>34</v>
          </cell>
          <cell r="E352">
            <v>34.4</v>
          </cell>
          <cell r="F352">
            <v>344</v>
          </cell>
          <cell r="G352">
            <v>34</v>
          </cell>
          <cell r="H352">
            <v>4</v>
          </cell>
          <cell r="I352">
            <v>24.9</v>
          </cell>
          <cell r="J352">
            <v>25.299999999999997</v>
          </cell>
          <cell r="K352">
            <v>344</v>
          </cell>
          <cell r="L352">
            <v>34</v>
          </cell>
          <cell r="M352">
            <v>4</v>
          </cell>
          <cell r="N352">
            <v>15.5</v>
          </cell>
          <cell r="O352">
            <v>15.940000000000001</v>
          </cell>
        </row>
        <row r="353">
          <cell r="A353">
            <v>345</v>
          </cell>
          <cell r="B353">
            <v>34</v>
          </cell>
          <cell r="C353">
            <v>5</v>
          </cell>
          <cell r="D353">
            <v>34</v>
          </cell>
          <cell r="E353">
            <v>34.5</v>
          </cell>
          <cell r="F353">
            <v>345</v>
          </cell>
          <cell r="G353">
            <v>34</v>
          </cell>
          <cell r="H353">
            <v>5</v>
          </cell>
          <cell r="I353">
            <v>24.9</v>
          </cell>
          <cell r="J353">
            <v>25.4</v>
          </cell>
          <cell r="K353">
            <v>345</v>
          </cell>
          <cell r="L353">
            <v>34</v>
          </cell>
          <cell r="M353">
            <v>5</v>
          </cell>
          <cell r="N353">
            <v>15.5</v>
          </cell>
          <cell r="O353">
            <v>16.05</v>
          </cell>
        </row>
        <row r="354">
          <cell r="A354">
            <v>346</v>
          </cell>
          <cell r="B354">
            <v>34</v>
          </cell>
          <cell r="C354">
            <v>6</v>
          </cell>
          <cell r="D354">
            <v>34</v>
          </cell>
          <cell r="E354">
            <v>34.6</v>
          </cell>
          <cell r="F354">
            <v>346</v>
          </cell>
          <cell r="G354">
            <v>34</v>
          </cell>
          <cell r="H354">
            <v>6</v>
          </cell>
          <cell r="I354">
            <v>24.9</v>
          </cell>
          <cell r="J354">
            <v>25.5</v>
          </cell>
          <cell r="K354">
            <v>346</v>
          </cell>
          <cell r="L354">
            <v>34</v>
          </cell>
          <cell r="M354">
            <v>6</v>
          </cell>
          <cell r="N354">
            <v>15.5</v>
          </cell>
          <cell r="O354">
            <v>16.16</v>
          </cell>
        </row>
        <row r="355">
          <cell r="A355">
            <v>347</v>
          </cell>
          <cell r="B355">
            <v>34</v>
          </cell>
          <cell r="C355">
            <v>7</v>
          </cell>
          <cell r="D355">
            <v>34</v>
          </cell>
          <cell r="E355">
            <v>34.700000000000003</v>
          </cell>
          <cell r="F355">
            <v>347</v>
          </cell>
          <cell r="G355">
            <v>34</v>
          </cell>
          <cell r="H355">
            <v>7</v>
          </cell>
          <cell r="I355">
            <v>24.9</v>
          </cell>
          <cell r="J355">
            <v>25.599999999999998</v>
          </cell>
          <cell r="K355">
            <v>347</v>
          </cell>
          <cell r="L355">
            <v>34</v>
          </cell>
          <cell r="M355">
            <v>7</v>
          </cell>
          <cell r="N355">
            <v>15.5</v>
          </cell>
          <cell r="O355">
            <v>16.27</v>
          </cell>
        </row>
        <row r="356">
          <cell r="A356">
            <v>348</v>
          </cell>
          <cell r="B356">
            <v>34</v>
          </cell>
          <cell r="C356">
            <v>8</v>
          </cell>
          <cell r="D356">
            <v>34</v>
          </cell>
          <cell r="E356">
            <v>34.799999999999997</v>
          </cell>
          <cell r="F356">
            <v>348</v>
          </cell>
          <cell r="G356">
            <v>34</v>
          </cell>
          <cell r="H356">
            <v>8</v>
          </cell>
          <cell r="I356">
            <v>24.9</v>
          </cell>
          <cell r="J356">
            <v>25.7</v>
          </cell>
          <cell r="K356">
            <v>348</v>
          </cell>
          <cell r="L356">
            <v>34</v>
          </cell>
          <cell r="M356">
            <v>8</v>
          </cell>
          <cell r="N356">
            <v>15.5</v>
          </cell>
          <cell r="O356">
            <v>16.380000000000003</v>
          </cell>
        </row>
        <row r="357">
          <cell r="A357">
            <v>349</v>
          </cell>
          <cell r="B357">
            <v>34</v>
          </cell>
          <cell r="C357">
            <v>9</v>
          </cell>
          <cell r="D357">
            <v>34</v>
          </cell>
          <cell r="E357">
            <v>34.9</v>
          </cell>
          <cell r="F357">
            <v>349</v>
          </cell>
          <cell r="G357">
            <v>34</v>
          </cell>
          <cell r="H357">
            <v>9</v>
          </cell>
          <cell r="I357">
            <v>24.9</v>
          </cell>
          <cell r="J357">
            <v>25.799999999999997</v>
          </cell>
          <cell r="K357">
            <v>349</v>
          </cell>
          <cell r="L357">
            <v>34</v>
          </cell>
          <cell r="M357">
            <v>9</v>
          </cell>
          <cell r="N357">
            <v>15.5</v>
          </cell>
          <cell r="O357">
            <v>16.490000000000002</v>
          </cell>
        </row>
        <row r="358">
          <cell r="A358">
            <v>350</v>
          </cell>
          <cell r="B358">
            <v>35</v>
          </cell>
          <cell r="C358">
            <v>0</v>
          </cell>
          <cell r="D358">
            <v>35</v>
          </cell>
          <cell r="E358">
            <v>35</v>
          </cell>
          <cell r="F358">
            <v>350</v>
          </cell>
          <cell r="G358">
            <v>35</v>
          </cell>
          <cell r="H358">
            <v>0</v>
          </cell>
          <cell r="I358">
            <v>25.9</v>
          </cell>
          <cell r="J358">
            <v>25.9</v>
          </cell>
          <cell r="K358">
            <v>350</v>
          </cell>
          <cell r="L358">
            <v>35</v>
          </cell>
          <cell r="M358">
            <v>0</v>
          </cell>
          <cell r="N358">
            <v>16.600000000000001</v>
          </cell>
          <cell r="O358">
            <v>16.600000000000001</v>
          </cell>
        </row>
        <row r="359">
          <cell r="A359">
            <v>351</v>
          </cell>
          <cell r="B359">
            <v>35</v>
          </cell>
          <cell r="C359">
            <v>1</v>
          </cell>
          <cell r="D359">
            <v>35</v>
          </cell>
          <cell r="E359">
            <v>35.1</v>
          </cell>
          <cell r="F359">
            <v>351</v>
          </cell>
          <cell r="G359">
            <v>35</v>
          </cell>
          <cell r="H359">
            <v>1</v>
          </cell>
          <cell r="I359">
            <v>25.9</v>
          </cell>
          <cell r="J359">
            <v>26</v>
          </cell>
          <cell r="K359">
            <v>351</v>
          </cell>
          <cell r="L359">
            <v>35</v>
          </cell>
          <cell r="M359">
            <v>1</v>
          </cell>
          <cell r="N359">
            <v>16.600000000000001</v>
          </cell>
          <cell r="O359">
            <v>16.700000000000003</v>
          </cell>
        </row>
        <row r="360">
          <cell r="A360">
            <v>352</v>
          </cell>
          <cell r="B360">
            <v>35</v>
          </cell>
          <cell r="C360">
            <v>2</v>
          </cell>
          <cell r="D360">
            <v>35</v>
          </cell>
          <cell r="E360">
            <v>35.200000000000003</v>
          </cell>
          <cell r="F360">
            <v>352</v>
          </cell>
          <cell r="G360">
            <v>35</v>
          </cell>
          <cell r="H360">
            <v>2</v>
          </cell>
          <cell r="I360">
            <v>25.9</v>
          </cell>
          <cell r="J360">
            <v>26.099999999999998</v>
          </cell>
          <cell r="K360">
            <v>352</v>
          </cell>
          <cell r="L360">
            <v>35</v>
          </cell>
          <cell r="M360">
            <v>2</v>
          </cell>
          <cell r="N360">
            <v>16.600000000000001</v>
          </cell>
          <cell r="O360">
            <v>16.8</v>
          </cell>
        </row>
        <row r="361">
          <cell r="A361">
            <v>353</v>
          </cell>
          <cell r="B361">
            <v>35</v>
          </cell>
          <cell r="C361">
            <v>3</v>
          </cell>
          <cell r="D361">
            <v>35</v>
          </cell>
          <cell r="E361">
            <v>35.299999999999997</v>
          </cell>
          <cell r="F361">
            <v>353</v>
          </cell>
          <cell r="G361">
            <v>35</v>
          </cell>
          <cell r="H361">
            <v>3</v>
          </cell>
          <cell r="I361">
            <v>25.9</v>
          </cell>
          <cell r="J361">
            <v>26.2</v>
          </cell>
          <cell r="K361">
            <v>353</v>
          </cell>
          <cell r="L361">
            <v>35</v>
          </cell>
          <cell r="M361">
            <v>3</v>
          </cell>
          <cell r="N361">
            <v>16.600000000000001</v>
          </cell>
          <cell r="O361">
            <v>16.900000000000002</v>
          </cell>
        </row>
        <row r="362">
          <cell r="A362">
            <v>354</v>
          </cell>
          <cell r="B362">
            <v>35</v>
          </cell>
          <cell r="C362">
            <v>4</v>
          </cell>
          <cell r="D362">
            <v>35</v>
          </cell>
          <cell r="E362">
            <v>35.4</v>
          </cell>
          <cell r="F362">
            <v>354</v>
          </cell>
          <cell r="G362">
            <v>35</v>
          </cell>
          <cell r="H362">
            <v>4</v>
          </cell>
          <cell r="I362">
            <v>25.9</v>
          </cell>
          <cell r="J362">
            <v>26.299999999999997</v>
          </cell>
          <cell r="K362">
            <v>354</v>
          </cell>
          <cell r="L362">
            <v>35</v>
          </cell>
          <cell r="M362">
            <v>4</v>
          </cell>
          <cell r="N362">
            <v>16.600000000000001</v>
          </cell>
          <cell r="O362">
            <v>17</v>
          </cell>
        </row>
        <row r="363">
          <cell r="A363">
            <v>355</v>
          </cell>
          <cell r="B363">
            <v>35</v>
          </cell>
          <cell r="C363">
            <v>5</v>
          </cell>
          <cell r="D363">
            <v>35</v>
          </cell>
          <cell r="E363">
            <v>35.5</v>
          </cell>
          <cell r="F363">
            <v>355</v>
          </cell>
          <cell r="G363">
            <v>35</v>
          </cell>
          <cell r="H363">
            <v>5</v>
          </cell>
          <cell r="I363">
            <v>25.9</v>
          </cell>
          <cell r="J363">
            <v>26.4</v>
          </cell>
          <cell r="K363">
            <v>355</v>
          </cell>
          <cell r="L363">
            <v>35</v>
          </cell>
          <cell r="M363">
            <v>5</v>
          </cell>
          <cell r="N363">
            <v>16.600000000000001</v>
          </cell>
          <cell r="O363">
            <v>17.100000000000001</v>
          </cell>
        </row>
        <row r="364">
          <cell r="A364">
            <v>356</v>
          </cell>
          <cell r="B364">
            <v>35</v>
          </cell>
          <cell r="C364">
            <v>6</v>
          </cell>
          <cell r="D364">
            <v>35</v>
          </cell>
          <cell r="E364">
            <v>35.6</v>
          </cell>
          <cell r="F364">
            <v>356</v>
          </cell>
          <cell r="G364">
            <v>35</v>
          </cell>
          <cell r="H364">
            <v>6</v>
          </cell>
          <cell r="I364">
            <v>25.9</v>
          </cell>
          <cell r="J364">
            <v>26.5</v>
          </cell>
          <cell r="K364">
            <v>356</v>
          </cell>
          <cell r="L364">
            <v>35</v>
          </cell>
          <cell r="M364">
            <v>6</v>
          </cell>
          <cell r="N364">
            <v>16.600000000000001</v>
          </cell>
          <cell r="O364">
            <v>17.200000000000003</v>
          </cell>
        </row>
        <row r="365">
          <cell r="A365">
            <v>357</v>
          </cell>
          <cell r="B365">
            <v>35</v>
          </cell>
          <cell r="C365">
            <v>7</v>
          </cell>
          <cell r="D365">
            <v>35</v>
          </cell>
          <cell r="E365">
            <v>35.700000000000003</v>
          </cell>
          <cell r="F365">
            <v>357</v>
          </cell>
          <cell r="G365">
            <v>35</v>
          </cell>
          <cell r="H365">
            <v>7</v>
          </cell>
          <cell r="I365">
            <v>25.9</v>
          </cell>
          <cell r="J365">
            <v>26.599999999999998</v>
          </cell>
          <cell r="K365">
            <v>357</v>
          </cell>
          <cell r="L365">
            <v>35</v>
          </cell>
          <cell r="M365">
            <v>7</v>
          </cell>
          <cell r="N365">
            <v>16.600000000000001</v>
          </cell>
          <cell r="O365">
            <v>17.3</v>
          </cell>
        </row>
        <row r="366">
          <cell r="A366">
            <v>358</v>
          </cell>
          <cell r="B366">
            <v>35</v>
          </cell>
          <cell r="C366">
            <v>8</v>
          </cell>
          <cell r="D366">
            <v>35</v>
          </cell>
          <cell r="E366">
            <v>35.799999999999997</v>
          </cell>
          <cell r="F366">
            <v>358</v>
          </cell>
          <cell r="G366">
            <v>35</v>
          </cell>
          <cell r="H366">
            <v>8</v>
          </cell>
          <cell r="I366">
            <v>25.9</v>
          </cell>
          <cell r="J366">
            <v>26.7</v>
          </cell>
          <cell r="K366">
            <v>358</v>
          </cell>
          <cell r="L366">
            <v>35</v>
          </cell>
          <cell r="M366">
            <v>8</v>
          </cell>
          <cell r="N366">
            <v>16.600000000000001</v>
          </cell>
          <cell r="O366">
            <v>17.400000000000002</v>
          </cell>
        </row>
        <row r="367">
          <cell r="A367">
            <v>359</v>
          </cell>
          <cell r="B367">
            <v>35</v>
          </cell>
          <cell r="C367">
            <v>9</v>
          </cell>
          <cell r="D367">
            <v>35</v>
          </cell>
          <cell r="E367">
            <v>35.9</v>
          </cell>
          <cell r="F367">
            <v>359</v>
          </cell>
          <cell r="G367">
            <v>35</v>
          </cell>
          <cell r="H367">
            <v>9</v>
          </cell>
          <cell r="I367">
            <v>25.9</v>
          </cell>
          <cell r="J367">
            <v>26.799999999999997</v>
          </cell>
          <cell r="K367">
            <v>359</v>
          </cell>
          <cell r="L367">
            <v>35</v>
          </cell>
          <cell r="M367">
            <v>9</v>
          </cell>
          <cell r="N367">
            <v>16.600000000000001</v>
          </cell>
          <cell r="O367">
            <v>17.5</v>
          </cell>
        </row>
        <row r="368">
          <cell r="A368">
            <v>360</v>
          </cell>
          <cell r="B368">
            <v>36</v>
          </cell>
          <cell r="C368">
            <v>0</v>
          </cell>
          <cell r="D368">
            <v>36</v>
          </cell>
          <cell r="E368">
            <v>36</v>
          </cell>
          <cell r="F368">
            <v>360</v>
          </cell>
          <cell r="G368">
            <v>36</v>
          </cell>
          <cell r="H368">
            <v>0</v>
          </cell>
          <cell r="I368">
            <v>26.9</v>
          </cell>
          <cell r="J368">
            <v>26.9</v>
          </cell>
          <cell r="K368">
            <v>360</v>
          </cell>
          <cell r="L368">
            <v>36</v>
          </cell>
          <cell r="M368">
            <v>0</v>
          </cell>
          <cell r="N368">
            <v>17.600000000000001</v>
          </cell>
          <cell r="O368">
            <v>17.600000000000001</v>
          </cell>
        </row>
        <row r="369">
          <cell r="A369">
            <v>361</v>
          </cell>
          <cell r="B369">
            <v>36</v>
          </cell>
          <cell r="C369">
            <v>1</v>
          </cell>
          <cell r="D369">
            <v>36</v>
          </cell>
          <cell r="E369">
            <v>36.1</v>
          </cell>
          <cell r="F369">
            <v>361</v>
          </cell>
          <cell r="G369">
            <v>36</v>
          </cell>
          <cell r="H369">
            <v>1</v>
          </cell>
          <cell r="I369">
            <v>26.9</v>
          </cell>
          <cell r="J369">
            <v>27</v>
          </cell>
          <cell r="K369">
            <v>361</v>
          </cell>
          <cell r="L369">
            <v>36</v>
          </cell>
          <cell r="M369">
            <v>1</v>
          </cell>
          <cell r="N369">
            <v>17.600000000000001</v>
          </cell>
          <cell r="O369">
            <v>17.720000000000002</v>
          </cell>
        </row>
        <row r="370">
          <cell r="A370">
            <v>362</v>
          </cell>
          <cell r="B370">
            <v>36</v>
          </cell>
          <cell r="C370">
            <v>2</v>
          </cell>
          <cell r="D370">
            <v>36</v>
          </cell>
          <cell r="E370">
            <v>36.200000000000003</v>
          </cell>
          <cell r="F370">
            <v>362</v>
          </cell>
          <cell r="G370">
            <v>36</v>
          </cell>
          <cell r="H370">
            <v>2</v>
          </cell>
          <cell r="I370">
            <v>26.9</v>
          </cell>
          <cell r="J370">
            <v>27.099999999999998</v>
          </cell>
          <cell r="K370">
            <v>362</v>
          </cell>
          <cell r="L370">
            <v>36</v>
          </cell>
          <cell r="M370">
            <v>2</v>
          </cell>
          <cell r="N370">
            <v>17.600000000000001</v>
          </cell>
          <cell r="O370">
            <v>17.84</v>
          </cell>
        </row>
        <row r="371">
          <cell r="A371">
            <v>363</v>
          </cell>
          <cell r="B371">
            <v>36</v>
          </cell>
          <cell r="C371">
            <v>3</v>
          </cell>
          <cell r="D371">
            <v>36</v>
          </cell>
          <cell r="E371">
            <v>36.299999999999997</v>
          </cell>
          <cell r="F371">
            <v>363</v>
          </cell>
          <cell r="G371">
            <v>36</v>
          </cell>
          <cell r="H371">
            <v>3</v>
          </cell>
          <cell r="I371">
            <v>26.9</v>
          </cell>
          <cell r="J371">
            <v>27.2</v>
          </cell>
          <cell r="K371">
            <v>363</v>
          </cell>
          <cell r="L371">
            <v>36</v>
          </cell>
          <cell r="M371">
            <v>3</v>
          </cell>
          <cell r="N371">
            <v>17.600000000000001</v>
          </cell>
          <cell r="O371">
            <v>17.96</v>
          </cell>
        </row>
        <row r="372">
          <cell r="A372">
            <v>364</v>
          </cell>
          <cell r="B372">
            <v>36</v>
          </cell>
          <cell r="C372">
            <v>4</v>
          </cell>
          <cell r="D372">
            <v>36</v>
          </cell>
          <cell r="E372">
            <v>36.4</v>
          </cell>
          <cell r="F372">
            <v>364</v>
          </cell>
          <cell r="G372">
            <v>36</v>
          </cell>
          <cell r="H372">
            <v>4</v>
          </cell>
          <cell r="I372">
            <v>26.9</v>
          </cell>
          <cell r="J372">
            <v>27.299999999999997</v>
          </cell>
          <cell r="K372">
            <v>364</v>
          </cell>
          <cell r="L372">
            <v>36</v>
          </cell>
          <cell r="M372">
            <v>4</v>
          </cell>
          <cell r="N372">
            <v>17.600000000000001</v>
          </cell>
          <cell r="O372">
            <v>18.080000000000002</v>
          </cell>
        </row>
        <row r="373">
          <cell r="A373">
            <v>365</v>
          </cell>
          <cell r="B373">
            <v>36</v>
          </cell>
          <cell r="C373">
            <v>5</v>
          </cell>
          <cell r="D373">
            <v>36</v>
          </cell>
          <cell r="E373">
            <v>36.5</v>
          </cell>
          <cell r="F373">
            <v>365</v>
          </cell>
          <cell r="G373">
            <v>36</v>
          </cell>
          <cell r="H373">
            <v>5</v>
          </cell>
          <cell r="I373">
            <v>26.9</v>
          </cell>
          <cell r="J373">
            <v>27.4</v>
          </cell>
          <cell r="K373">
            <v>365</v>
          </cell>
          <cell r="L373">
            <v>36</v>
          </cell>
          <cell r="M373">
            <v>5</v>
          </cell>
          <cell r="N373">
            <v>17.600000000000001</v>
          </cell>
          <cell r="O373">
            <v>18.200000000000003</v>
          </cell>
        </row>
        <row r="374">
          <cell r="A374">
            <v>366</v>
          </cell>
          <cell r="B374">
            <v>36</v>
          </cell>
          <cell r="C374">
            <v>6</v>
          </cell>
          <cell r="D374">
            <v>36</v>
          </cell>
          <cell r="E374">
            <v>36.6</v>
          </cell>
          <cell r="F374">
            <v>366</v>
          </cell>
          <cell r="G374">
            <v>36</v>
          </cell>
          <cell r="H374">
            <v>6</v>
          </cell>
          <cell r="I374">
            <v>26.9</v>
          </cell>
          <cell r="J374">
            <v>27.5</v>
          </cell>
          <cell r="K374">
            <v>366</v>
          </cell>
          <cell r="L374">
            <v>36</v>
          </cell>
          <cell r="M374">
            <v>6</v>
          </cell>
          <cell r="N374">
            <v>17.600000000000001</v>
          </cell>
          <cell r="O374">
            <v>18.32</v>
          </cell>
        </row>
        <row r="375">
          <cell r="A375">
            <v>367</v>
          </cell>
          <cell r="B375">
            <v>36</v>
          </cell>
          <cell r="C375">
            <v>7</v>
          </cell>
          <cell r="D375">
            <v>36</v>
          </cell>
          <cell r="E375">
            <v>36.700000000000003</v>
          </cell>
          <cell r="F375">
            <v>367</v>
          </cell>
          <cell r="G375">
            <v>36</v>
          </cell>
          <cell r="H375">
            <v>7</v>
          </cell>
          <cell r="I375">
            <v>26.9</v>
          </cell>
          <cell r="J375">
            <v>27.599999999999998</v>
          </cell>
          <cell r="K375">
            <v>367</v>
          </cell>
          <cell r="L375">
            <v>36</v>
          </cell>
          <cell r="M375">
            <v>7</v>
          </cell>
          <cell r="N375">
            <v>17.600000000000001</v>
          </cell>
          <cell r="O375">
            <v>18.440000000000001</v>
          </cell>
        </row>
        <row r="376">
          <cell r="A376">
            <v>368</v>
          </cell>
          <cell r="B376">
            <v>36</v>
          </cell>
          <cell r="C376">
            <v>8</v>
          </cell>
          <cell r="D376">
            <v>36</v>
          </cell>
          <cell r="E376">
            <v>36.799999999999997</v>
          </cell>
          <cell r="F376">
            <v>368</v>
          </cell>
          <cell r="G376">
            <v>36</v>
          </cell>
          <cell r="H376">
            <v>8</v>
          </cell>
          <cell r="I376">
            <v>26.9</v>
          </cell>
          <cell r="J376">
            <v>27.7</v>
          </cell>
          <cell r="K376">
            <v>368</v>
          </cell>
          <cell r="L376">
            <v>36</v>
          </cell>
          <cell r="M376">
            <v>8</v>
          </cell>
          <cell r="N376">
            <v>17.600000000000001</v>
          </cell>
          <cell r="O376">
            <v>18.560000000000002</v>
          </cell>
        </row>
        <row r="377">
          <cell r="A377">
            <v>369</v>
          </cell>
          <cell r="B377">
            <v>36</v>
          </cell>
          <cell r="C377">
            <v>9</v>
          </cell>
          <cell r="D377">
            <v>36</v>
          </cell>
          <cell r="E377">
            <v>36.9</v>
          </cell>
          <cell r="F377">
            <v>369</v>
          </cell>
          <cell r="G377">
            <v>36</v>
          </cell>
          <cell r="H377">
            <v>9</v>
          </cell>
          <cell r="I377">
            <v>26.9</v>
          </cell>
          <cell r="J377">
            <v>27.799999999999997</v>
          </cell>
          <cell r="K377">
            <v>369</v>
          </cell>
          <cell r="L377">
            <v>36</v>
          </cell>
          <cell r="M377">
            <v>9</v>
          </cell>
          <cell r="N377">
            <v>17.600000000000001</v>
          </cell>
          <cell r="O377">
            <v>18.68</v>
          </cell>
        </row>
        <row r="378">
          <cell r="A378">
            <v>370</v>
          </cell>
          <cell r="B378">
            <v>37</v>
          </cell>
          <cell r="C378">
            <v>0</v>
          </cell>
          <cell r="D378">
            <v>37</v>
          </cell>
          <cell r="E378">
            <v>37</v>
          </cell>
          <cell r="F378">
            <v>370</v>
          </cell>
          <cell r="G378">
            <v>37</v>
          </cell>
          <cell r="H378">
            <v>0</v>
          </cell>
          <cell r="I378">
            <v>27.9</v>
          </cell>
          <cell r="J378">
            <v>27.9</v>
          </cell>
          <cell r="K378">
            <v>370</v>
          </cell>
          <cell r="L378">
            <v>37</v>
          </cell>
          <cell r="M378">
            <v>0</v>
          </cell>
          <cell r="N378">
            <v>18.8</v>
          </cell>
          <cell r="O378">
            <v>18.8</v>
          </cell>
        </row>
        <row r="379">
          <cell r="A379">
            <v>371</v>
          </cell>
          <cell r="B379">
            <v>37</v>
          </cell>
          <cell r="C379">
            <v>1</v>
          </cell>
          <cell r="D379">
            <v>37</v>
          </cell>
          <cell r="E379">
            <v>37.1</v>
          </cell>
          <cell r="F379">
            <v>371</v>
          </cell>
          <cell r="G379">
            <v>37</v>
          </cell>
          <cell r="H379">
            <v>1</v>
          </cell>
          <cell r="I379">
            <v>27.9</v>
          </cell>
          <cell r="J379">
            <v>28</v>
          </cell>
          <cell r="K379">
            <v>371</v>
          </cell>
          <cell r="L379">
            <v>37</v>
          </cell>
          <cell r="M379">
            <v>1</v>
          </cell>
          <cell r="N379">
            <v>18.8</v>
          </cell>
          <cell r="O379">
            <v>18.920000000000002</v>
          </cell>
        </row>
        <row r="380">
          <cell r="A380">
            <v>372</v>
          </cell>
          <cell r="B380">
            <v>37</v>
          </cell>
          <cell r="C380">
            <v>2</v>
          </cell>
          <cell r="D380">
            <v>37</v>
          </cell>
          <cell r="E380">
            <v>37.200000000000003</v>
          </cell>
          <cell r="F380">
            <v>372</v>
          </cell>
          <cell r="G380">
            <v>37</v>
          </cell>
          <cell r="H380">
            <v>2</v>
          </cell>
          <cell r="I380">
            <v>27.9</v>
          </cell>
          <cell r="J380">
            <v>28.099999999999998</v>
          </cell>
          <cell r="K380">
            <v>372</v>
          </cell>
          <cell r="L380">
            <v>37</v>
          </cell>
          <cell r="M380">
            <v>2</v>
          </cell>
          <cell r="N380">
            <v>18.8</v>
          </cell>
          <cell r="O380">
            <v>19.04</v>
          </cell>
        </row>
        <row r="381">
          <cell r="A381">
            <v>373</v>
          </cell>
          <cell r="B381">
            <v>37</v>
          </cell>
          <cell r="C381">
            <v>3</v>
          </cell>
          <cell r="D381">
            <v>37</v>
          </cell>
          <cell r="E381">
            <v>37.299999999999997</v>
          </cell>
          <cell r="F381">
            <v>373</v>
          </cell>
          <cell r="G381">
            <v>37</v>
          </cell>
          <cell r="H381">
            <v>3</v>
          </cell>
          <cell r="I381">
            <v>27.9</v>
          </cell>
          <cell r="J381">
            <v>28.2</v>
          </cell>
          <cell r="K381">
            <v>373</v>
          </cell>
          <cell r="L381">
            <v>37</v>
          </cell>
          <cell r="M381">
            <v>3</v>
          </cell>
          <cell r="N381">
            <v>18.8</v>
          </cell>
          <cell r="O381">
            <v>19.16</v>
          </cell>
        </row>
        <row r="382">
          <cell r="A382">
            <v>374</v>
          </cell>
          <cell r="B382">
            <v>37</v>
          </cell>
          <cell r="C382">
            <v>4</v>
          </cell>
          <cell r="D382">
            <v>37</v>
          </cell>
          <cell r="E382">
            <v>37.4</v>
          </cell>
          <cell r="F382">
            <v>374</v>
          </cell>
          <cell r="G382">
            <v>37</v>
          </cell>
          <cell r="H382">
            <v>4</v>
          </cell>
          <cell r="I382">
            <v>27.9</v>
          </cell>
          <cell r="J382">
            <v>28.299999999999997</v>
          </cell>
          <cell r="K382">
            <v>374</v>
          </cell>
          <cell r="L382">
            <v>37</v>
          </cell>
          <cell r="M382">
            <v>4</v>
          </cell>
          <cell r="N382">
            <v>18.8</v>
          </cell>
          <cell r="O382">
            <v>19.28</v>
          </cell>
        </row>
        <row r="383">
          <cell r="A383">
            <v>375</v>
          </cell>
          <cell r="B383">
            <v>37</v>
          </cell>
          <cell r="C383">
            <v>5</v>
          </cell>
          <cell r="D383">
            <v>37</v>
          </cell>
          <cell r="E383">
            <v>37.5</v>
          </cell>
          <cell r="F383">
            <v>375</v>
          </cell>
          <cell r="G383">
            <v>37</v>
          </cell>
          <cell r="H383">
            <v>5</v>
          </cell>
          <cell r="I383">
            <v>27.9</v>
          </cell>
          <cell r="J383">
            <v>28.4</v>
          </cell>
          <cell r="K383">
            <v>375</v>
          </cell>
          <cell r="L383">
            <v>37</v>
          </cell>
          <cell r="M383">
            <v>5</v>
          </cell>
          <cell r="N383">
            <v>18.8</v>
          </cell>
          <cell r="O383">
            <v>19.399999999999999</v>
          </cell>
        </row>
        <row r="384">
          <cell r="A384">
            <v>376</v>
          </cell>
          <cell r="B384">
            <v>37</v>
          </cell>
          <cell r="C384">
            <v>6</v>
          </cell>
          <cell r="D384">
            <v>37</v>
          </cell>
          <cell r="E384">
            <v>37.6</v>
          </cell>
          <cell r="F384">
            <v>376</v>
          </cell>
          <cell r="G384">
            <v>37</v>
          </cell>
          <cell r="H384">
            <v>6</v>
          </cell>
          <cell r="I384">
            <v>27.9</v>
          </cell>
          <cell r="J384">
            <v>28.5</v>
          </cell>
          <cell r="K384">
            <v>376</v>
          </cell>
          <cell r="L384">
            <v>37</v>
          </cell>
          <cell r="M384">
            <v>6</v>
          </cell>
          <cell r="N384">
            <v>18.8</v>
          </cell>
          <cell r="O384">
            <v>19.52</v>
          </cell>
        </row>
        <row r="385">
          <cell r="A385">
            <v>377</v>
          </cell>
          <cell r="B385">
            <v>37</v>
          </cell>
          <cell r="C385">
            <v>7</v>
          </cell>
          <cell r="D385">
            <v>37</v>
          </cell>
          <cell r="E385">
            <v>37.700000000000003</v>
          </cell>
          <cell r="F385">
            <v>377</v>
          </cell>
          <cell r="G385">
            <v>37</v>
          </cell>
          <cell r="H385">
            <v>7</v>
          </cell>
          <cell r="I385">
            <v>27.9</v>
          </cell>
          <cell r="J385">
            <v>28.599999999999998</v>
          </cell>
          <cell r="K385">
            <v>377</v>
          </cell>
          <cell r="L385">
            <v>37</v>
          </cell>
          <cell r="M385">
            <v>7</v>
          </cell>
          <cell r="N385">
            <v>18.8</v>
          </cell>
          <cell r="O385">
            <v>19.64</v>
          </cell>
        </row>
        <row r="386">
          <cell r="A386">
            <v>378</v>
          </cell>
          <cell r="B386">
            <v>37</v>
          </cell>
          <cell r="C386">
            <v>8</v>
          </cell>
          <cell r="D386">
            <v>37</v>
          </cell>
          <cell r="E386">
            <v>37.799999999999997</v>
          </cell>
          <cell r="F386">
            <v>378</v>
          </cell>
          <cell r="G386">
            <v>37</v>
          </cell>
          <cell r="H386">
            <v>8</v>
          </cell>
          <cell r="I386">
            <v>27.9</v>
          </cell>
          <cell r="J386">
            <v>28.7</v>
          </cell>
          <cell r="K386">
            <v>378</v>
          </cell>
          <cell r="L386">
            <v>37</v>
          </cell>
          <cell r="M386">
            <v>8</v>
          </cell>
          <cell r="N386">
            <v>18.8</v>
          </cell>
          <cell r="O386">
            <v>19.760000000000002</v>
          </cell>
        </row>
        <row r="387">
          <cell r="A387">
            <v>379</v>
          </cell>
          <cell r="B387">
            <v>37</v>
          </cell>
          <cell r="C387">
            <v>9</v>
          </cell>
          <cell r="D387">
            <v>37</v>
          </cell>
          <cell r="E387">
            <v>37.9</v>
          </cell>
          <cell r="F387">
            <v>379</v>
          </cell>
          <cell r="G387">
            <v>37</v>
          </cell>
          <cell r="H387">
            <v>9</v>
          </cell>
          <cell r="I387">
            <v>27.9</v>
          </cell>
          <cell r="J387">
            <v>28.799999999999997</v>
          </cell>
          <cell r="K387">
            <v>379</v>
          </cell>
          <cell r="L387">
            <v>37</v>
          </cell>
          <cell r="M387">
            <v>9</v>
          </cell>
          <cell r="N387">
            <v>18.8</v>
          </cell>
          <cell r="O387">
            <v>19.88</v>
          </cell>
        </row>
        <row r="388">
          <cell r="A388">
            <v>380</v>
          </cell>
          <cell r="B388">
            <v>38</v>
          </cell>
          <cell r="C388">
            <v>0</v>
          </cell>
          <cell r="D388">
            <v>38</v>
          </cell>
          <cell r="E388">
            <v>38</v>
          </cell>
          <cell r="F388">
            <v>380</v>
          </cell>
          <cell r="G388">
            <v>38</v>
          </cell>
          <cell r="H388">
            <v>0</v>
          </cell>
          <cell r="I388">
            <v>28.9</v>
          </cell>
          <cell r="J388">
            <v>28.9</v>
          </cell>
          <cell r="K388">
            <v>380</v>
          </cell>
          <cell r="L388">
            <v>38</v>
          </cell>
          <cell r="M388">
            <v>0</v>
          </cell>
          <cell r="N388">
            <v>20</v>
          </cell>
          <cell r="O388">
            <v>20</v>
          </cell>
        </row>
        <row r="389">
          <cell r="A389">
            <v>381</v>
          </cell>
          <cell r="B389">
            <v>38</v>
          </cell>
          <cell r="C389">
            <v>1</v>
          </cell>
          <cell r="D389">
            <v>38</v>
          </cell>
          <cell r="E389">
            <v>38.1</v>
          </cell>
          <cell r="F389">
            <v>381</v>
          </cell>
          <cell r="G389">
            <v>38</v>
          </cell>
          <cell r="H389">
            <v>1</v>
          </cell>
          <cell r="I389">
            <v>28.9</v>
          </cell>
          <cell r="J389">
            <v>29</v>
          </cell>
          <cell r="K389">
            <v>381</v>
          </cell>
          <cell r="L389">
            <v>38</v>
          </cell>
          <cell r="M389">
            <v>1</v>
          </cell>
          <cell r="N389">
            <v>20</v>
          </cell>
          <cell r="O389">
            <v>20.13</v>
          </cell>
        </row>
        <row r="390">
          <cell r="A390">
            <v>382</v>
          </cell>
          <cell r="B390">
            <v>38</v>
          </cell>
          <cell r="C390">
            <v>2</v>
          </cell>
          <cell r="D390">
            <v>38</v>
          </cell>
          <cell r="E390">
            <v>38.200000000000003</v>
          </cell>
          <cell r="F390">
            <v>382</v>
          </cell>
          <cell r="G390">
            <v>38</v>
          </cell>
          <cell r="H390">
            <v>2</v>
          </cell>
          <cell r="I390">
            <v>28.9</v>
          </cell>
          <cell r="J390">
            <v>29.099999999999998</v>
          </cell>
          <cell r="K390">
            <v>382</v>
          </cell>
          <cell r="L390">
            <v>38</v>
          </cell>
          <cell r="M390">
            <v>2</v>
          </cell>
          <cell r="N390">
            <v>20</v>
          </cell>
          <cell r="O390">
            <v>20.260000000000002</v>
          </cell>
        </row>
        <row r="391">
          <cell r="A391">
            <v>383</v>
          </cell>
          <cell r="B391">
            <v>38</v>
          </cell>
          <cell r="C391">
            <v>3</v>
          </cell>
          <cell r="D391">
            <v>38</v>
          </cell>
          <cell r="E391">
            <v>38.299999999999997</v>
          </cell>
          <cell r="F391">
            <v>383</v>
          </cell>
          <cell r="G391">
            <v>38</v>
          </cell>
          <cell r="H391">
            <v>3</v>
          </cell>
          <cell r="I391">
            <v>28.9</v>
          </cell>
          <cell r="J391">
            <v>29.2</v>
          </cell>
          <cell r="K391">
            <v>383</v>
          </cell>
          <cell r="L391">
            <v>38</v>
          </cell>
          <cell r="M391">
            <v>3</v>
          </cell>
          <cell r="N391">
            <v>20</v>
          </cell>
          <cell r="O391">
            <v>20.39</v>
          </cell>
        </row>
        <row r="392">
          <cell r="A392">
            <v>384</v>
          </cell>
          <cell r="B392">
            <v>38</v>
          </cell>
          <cell r="C392">
            <v>4</v>
          </cell>
          <cell r="D392">
            <v>38</v>
          </cell>
          <cell r="E392">
            <v>38.4</v>
          </cell>
          <cell r="F392">
            <v>384</v>
          </cell>
          <cell r="G392">
            <v>38</v>
          </cell>
          <cell r="H392">
            <v>4</v>
          </cell>
          <cell r="I392">
            <v>28.9</v>
          </cell>
          <cell r="J392">
            <v>29.299999999999997</v>
          </cell>
          <cell r="K392">
            <v>384</v>
          </cell>
          <cell r="L392">
            <v>38</v>
          </cell>
          <cell r="M392">
            <v>4</v>
          </cell>
          <cell r="N392">
            <v>20</v>
          </cell>
          <cell r="O392">
            <v>20.52</v>
          </cell>
        </row>
        <row r="393">
          <cell r="A393">
            <v>385</v>
          </cell>
          <cell r="B393">
            <v>38</v>
          </cell>
          <cell r="C393">
            <v>5</v>
          </cell>
          <cell r="D393">
            <v>38</v>
          </cell>
          <cell r="E393">
            <v>38.5</v>
          </cell>
          <cell r="F393">
            <v>385</v>
          </cell>
          <cell r="G393">
            <v>38</v>
          </cell>
          <cell r="H393">
            <v>5</v>
          </cell>
          <cell r="I393">
            <v>28.9</v>
          </cell>
          <cell r="J393">
            <v>29.4</v>
          </cell>
          <cell r="K393">
            <v>385</v>
          </cell>
          <cell r="L393">
            <v>38</v>
          </cell>
          <cell r="M393">
            <v>5</v>
          </cell>
          <cell r="N393">
            <v>20</v>
          </cell>
          <cell r="O393">
            <v>20.65</v>
          </cell>
        </row>
        <row r="394">
          <cell r="A394">
            <v>386</v>
          </cell>
          <cell r="B394">
            <v>38</v>
          </cell>
          <cell r="C394">
            <v>6</v>
          </cell>
          <cell r="D394">
            <v>38</v>
          </cell>
          <cell r="E394">
            <v>38.6</v>
          </cell>
          <cell r="F394">
            <v>386</v>
          </cell>
          <cell r="G394">
            <v>38</v>
          </cell>
          <cell r="H394">
            <v>6</v>
          </cell>
          <cell r="I394">
            <v>28.9</v>
          </cell>
          <cell r="J394">
            <v>29.5</v>
          </cell>
          <cell r="K394">
            <v>386</v>
          </cell>
          <cell r="L394">
            <v>38</v>
          </cell>
          <cell r="M394">
            <v>6</v>
          </cell>
          <cell r="N394">
            <v>20</v>
          </cell>
          <cell r="O394">
            <v>20.78</v>
          </cell>
        </row>
        <row r="395">
          <cell r="A395">
            <v>387</v>
          </cell>
          <cell r="B395">
            <v>38</v>
          </cell>
          <cell r="C395">
            <v>7</v>
          </cell>
          <cell r="D395">
            <v>38</v>
          </cell>
          <cell r="E395">
            <v>38.700000000000003</v>
          </cell>
          <cell r="F395">
            <v>387</v>
          </cell>
          <cell r="G395">
            <v>38</v>
          </cell>
          <cell r="H395">
            <v>7</v>
          </cell>
          <cell r="I395">
            <v>28.9</v>
          </cell>
          <cell r="J395">
            <v>29.599999999999998</v>
          </cell>
          <cell r="K395">
            <v>387</v>
          </cell>
          <cell r="L395">
            <v>38</v>
          </cell>
          <cell r="M395">
            <v>7</v>
          </cell>
          <cell r="N395">
            <v>20</v>
          </cell>
          <cell r="O395">
            <v>20.91</v>
          </cell>
        </row>
        <row r="396">
          <cell r="A396">
            <v>388</v>
          </cell>
          <cell r="B396">
            <v>38</v>
          </cell>
          <cell r="C396">
            <v>8</v>
          </cell>
          <cell r="D396">
            <v>38</v>
          </cell>
          <cell r="E396">
            <v>38.799999999999997</v>
          </cell>
          <cell r="F396">
            <v>388</v>
          </cell>
          <cell r="G396">
            <v>38</v>
          </cell>
          <cell r="H396">
            <v>8</v>
          </cell>
          <cell r="I396">
            <v>28.9</v>
          </cell>
          <cell r="J396">
            <v>29.7</v>
          </cell>
          <cell r="K396">
            <v>388</v>
          </cell>
          <cell r="L396">
            <v>38</v>
          </cell>
          <cell r="M396">
            <v>8</v>
          </cell>
          <cell r="N396">
            <v>20</v>
          </cell>
          <cell r="O396">
            <v>21.04</v>
          </cell>
        </row>
        <row r="397">
          <cell r="A397">
            <v>389</v>
          </cell>
          <cell r="B397">
            <v>38</v>
          </cell>
          <cell r="C397">
            <v>9</v>
          </cell>
          <cell r="D397">
            <v>38</v>
          </cell>
          <cell r="E397">
            <v>38.9</v>
          </cell>
          <cell r="F397">
            <v>389</v>
          </cell>
          <cell r="G397">
            <v>38</v>
          </cell>
          <cell r="H397">
            <v>9</v>
          </cell>
          <cell r="I397">
            <v>28.9</v>
          </cell>
          <cell r="J397">
            <v>29.799999999999997</v>
          </cell>
          <cell r="K397">
            <v>389</v>
          </cell>
          <cell r="L397">
            <v>38</v>
          </cell>
          <cell r="M397">
            <v>9</v>
          </cell>
          <cell r="N397">
            <v>20</v>
          </cell>
          <cell r="O397">
            <v>21.17</v>
          </cell>
        </row>
        <row r="398">
          <cell r="A398">
            <v>390</v>
          </cell>
          <cell r="B398">
            <v>39</v>
          </cell>
          <cell r="C398">
            <v>0</v>
          </cell>
          <cell r="D398">
            <v>39</v>
          </cell>
          <cell r="E398">
            <v>39</v>
          </cell>
          <cell r="F398">
            <v>390</v>
          </cell>
          <cell r="G398">
            <v>39</v>
          </cell>
          <cell r="H398">
            <v>0</v>
          </cell>
          <cell r="I398">
            <v>29.9</v>
          </cell>
          <cell r="J398">
            <v>29.9</v>
          </cell>
          <cell r="K398">
            <v>390</v>
          </cell>
          <cell r="L398">
            <v>39</v>
          </cell>
          <cell r="M398">
            <v>0</v>
          </cell>
          <cell r="N398">
            <v>21.3</v>
          </cell>
          <cell r="O398">
            <v>21.3</v>
          </cell>
        </row>
        <row r="399">
          <cell r="A399">
            <v>391</v>
          </cell>
          <cell r="B399">
            <v>39</v>
          </cell>
          <cell r="C399">
            <v>1</v>
          </cell>
          <cell r="D399">
            <v>39</v>
          </cell>
          <cell r="E399">
            <v>39.1</v>
          </cell>
          <cell r="F399">
            <v>391</v>
          </cell>
          <cell r="G399">
            <v>39</v>
          </cell>
          <cell r="H399">
            <v>1</v>
          </cell>
          <cell r="I399">
            <v>29.9</v>
          </cell>
          <cell r="J399">
            <v>30</v>
          </cell>
          <cell r="K399">
            <v>391</v>
          </cell>
          <cell r="L399">
            <v>39</v>
          </cell>
          <cell r="M399">
            <v>1</v>
          </cell>
          <cell r="N399">
            <v>21.3</v>
          </cell>
          <cell r="O399">
            <v>21.43</v>
          </cell>
        </row>
        <row r="400">
          <cell r="A400">
            <v>392</v>
          </cell>
          <cell r="B400">
            <v>39</v>
          </cell>
          <cell r="C400">
            <v>2</v>
          </cell>
          <cell r="D400">
            <v>39</v>
          </cell>
          <cell r="E400">
            <v>39.200000000000003</v>
          </cell>
          <cell r="F400">
            <v>392</v>
          </cell>
          <cell r="G400">
            <v>39</v>
          </cell>
          <cell r="H400">
            <v>2</v>
          </cell>
          <cell r="I400">
            <v>29.9</v>
          </cell>
          <cell r="J400">
            <v>30.099999999999998</v>
          </cell>
          <cell r="K400">
            <v>392</v>
          </cell>
          <cell r="L400">
            <v>39</v>
          </cell>
          <cell r="M400">
            <v>2</v>
          </cell>
          <cell r="N400">
            <v>21.3</v>
          </cell>
          <cell r="O400">
            <v>21.560000000000002</v>
          </cell>
        </row>
        <row r="401">
          <cell r="A401">
            <v>393</v>
          </cell>
          <cell r="B401">
            <v>39</v>
          </cell>
          <cell r="C401">
            <v>3</v>
          </cell>
          <cell r="D401">
            <v>39</v>
          </cell>
          <cell r="E401">
            <v>39.299999999999997</v>
          </cell>
          <cell r="F401">
            <v>393</v>
          </cell>
          <cell r="G401">
            <v>39</v>
          </cell>
          <cell r="H401">
            <v>3</v>
          </cell>
          <cell r="I401">
            <v>29.9</v>
          </cell>
          <cell r="J401">
            <v>30.2</v>
          </cell>
          <cell r="K401">
            <v>393</v>
          </cell>
          <cell r="L401">
            <v>39</v>
          </cell>
          <cell r="M401">
            <v>3</v>
          </cell>
          <cell r="N401">
            <v>21.3</v>
          </cell>
          <cell r="O401">
            <v>21.69</v>
          </cell>
        </row>
        <row r="402">
          <cell r="A402">
            <v>394</v>
          </cell>
          <cell r="B402">
            <v>39</v>
          </cell>
          <cell r="C402">
            <v>4</v>
          </cell>
          <cell r="D402">
            <v>39</v>
          </cell>
          <cell r="E402">
            <v>39.4</v>
          </cell>
          <cell r="F402">
            <v>394</v>
          </cell>
          <cell r="G402">
            <v>39</v>
          </cell>
          <cell r="H402">
            <v>4</v>
          </cell>
          <cell r="I402">
            <v>29.9</v>
          </cell>
          <cell r="J402">
            <v>30.299999999999997</v>
          </cell>
          <cell r="K402">
            <v>394</v>
          </cell>
          <cell r="L402">
            <v>39</v>
          </cell>
          <cell r="M402">
            <v>4</v>
          </cell>
          <cell r="N402">
            <v>21.3</v>
          </cell>
          <cell r="O402">
            <v>21.82</v>
          </cell>
        </row>
        <row r="403">
          <cell r="A403">
            <v>395</v>
          </cell>
          <cell r="B403">
            <v>39</v>
          </cell>
          <cell r="C403">
            <v>5</v>
          </cell>
          <cell r="D403">
            <v>39</v>
          </cell>
          <cell r="E403">
            <v>39.5</v>
          </cell>
          <cell r="F403">
            <v>395</v>
          </cell>
          <cell r="G403">
            <v>39</v>
          </cell>
          <cell r="H403">
            <v>5</v>
          </cell>
          <cell r="I403">
            <v>29.9</v>
          </cell>
          <cell r="J403">
            <v>30.4</v>
          </cell>
          <cell r="K403">
            <v>395</v>
          </cell>
          <cell r="L403">
            <v>39</v>
          </cell>
          <cell r="M403">
            <v>5</v>
          </cell>
          <cell r="N403">
            <v>21.3</v>
          </cell>
          <cell r="O403">
            <v>21.950000000000003</v>
          </cell>
        </row>
        <row r="404">
          <cell r="A404">
            <v>396</v>
          </cell>
          <cell r="B404">
            <v>39</v>
          </cell>
          <cell r="C404">
            <v>6</v>
          </cell>
          <cell r="D404">
            <v>39</v>
          </cell>
          <cell r="E404">
            <v>39.6</v>
          </cell>
          <cell r="F404">
            <v>396</v>
          </cell>
          <cell r="G404">
            <v>39</v>
          </cell>
          <cell r="H404">
            <v>6</v>
          </cell>
          <cell r="I404">
            <v>29.9</v>
          </cell>
          <cell r="J404">
            <v>30.5</v>
          </cell>
          <cell r="K404">
            <v>396</v>
          </cell>
          <cell r="L404">
            <v>39</v>
          </cell>
          <cell r="M404">
            <v>6</v>
          </cell>
          <cell r="N404">
            <v>21.3</v>
          </cell>
          <cell r="O404">
            <v>22.080000000000002</v>
          </cell>
        </row>
        <row r="405">
          <cell r="A405">
            <v>397</v>
          </cell>
          <cell r="B405">
            <v>39</v>
          </cell>
          <cell r="C405">
            <v>7</v>
          </cell>
          <cell r="D405">
            <v>39</v>
          </cell>
          <cell r="E405">
            <v>39.700000000000003</v>
          </cell>
          <cell r="F405">
            <v>397</v>
          </cell>
          <cell r="G405">
            <v>39</v>
          </cell>
          <cell r="H405">
            <v>7</v>
          </cell>
          <cell r="I405">
            <v>29.9</v>
          </cell>
          <cell r="J405">
            <v>30.599999999999998</v>
          </cell>
          <cell r="K405">
            <v>397</v>
          </cell>
          <cell r="L405">
            <v>39</v>
          </cell>
          <cell r="M405">
            <v>7</v>
          </cell>
          <cell r="N405">
            <v>21.3</v>
          </cell>
          <cell r="O405">
            <v>22.21</v>
          </cell>
        </row>
        <row r="406">
          <cell r="A406">
            <v>398</v>
          </cell>
          <cell r="B406">
            <v>39</v>
          </cell>
          <cell r="C406">
            <v>8</v>
          </cell>
          <cell r="D406">
            <v>39</v>
          </cell>
          <cell r="E406">
            <v>39.799999999999997</v>
          </cell>
          <cell r="F406">
            <v>398</v>
          </cell>
          <cell r="G406">
            <v>39</v>
          </cell>
          <cell r="H406">
            <v>8</v>
          </cell>
          <cell r="I406">
            <v>29.9</v>
          </cell>
          <cell r="J406">
            <v>30.7</v>
          </cell>
          <cell r="K406">
            <v>398</v>
          </cell>
          <cell r="L406">
            <v>39</v>
          </cell>
          <cell r="M406">
            <v>8</v>
          </cell>
          <cell r="N406">
            <v>21.3</v>
          </cell>
          <cell r="O406">
            <v>22.34</v>
          </cell>
        </row>
        <row r="407">
          <cell r="A407">
            <v>399</v>
          </cell>
          <cell r="B407">
            <v>39</v>
          </cell>
          <cell r="C407">
            <v>9</v>
          </cell>
          <cell r="D407">
            <v>39</v>
          </cell>
          <cell r="E407">
            <v>39.9</v>
          </cell>
          <cell r="F407">
            <v>399</v>
          </cell>
          <cell r="G407">
            <v>39</v>
          </cell>
          <cell r="H407">
            <v>9</v>
          </cell>
          <cell r="I407">
            <v>29.9</v>
          </cell>
          <cell r="J407">
            <v>30.799999999999997</v>
          </cell>
          <cell r="K407">
            <v>399</v>
          </cell>
          <cell r="L407">
            <v>39</v>
          </cell>
          <cell r="M407">
            <v>9</v>
          </cell>
          <cell r="N407">
            <v>21.3</v>
          </cell>
          <cell r="O407">
            <v>22.470000000000002</v>
          </cell>
        </row>
        <row r="408">
          <cell r="A408">
            <v>400</v>
          </cell>
          <cell r="B408">
            <v>40</v>
          </cell>
          <cell r="C408">
            <v>0</v>
          </cell>
          <cell r="D408">
            <v>40</v>
          </cell>
          <cell r="E408">
            <v>40</v>
          </cell>
          <cell r="F408">
            <v>400</v>
          </cell>
          <cell r="G408">
            <v>40</v>
          </cell>
          <cell r="H408">
            <v>0</v>
          </cell>
          <cell r="I408">
            <v>30.9</v>
          </cell>
          <cell r="J408">
            <v>30.9</v>
          </cell>
          <cell r="K408">
            <v>400</v>
          </cell>
          <cell r="L408">
            <v>40</v>
          </cell>
          <cell r="M408">
            <v>0</v>
          </cell>
          <cell r="N408">
            <v>22.6</v>
          </cell>
          <cell r="O408">
            <v>22.6</v>
          </cell>
        </row>
        <row r="409">
          <cell r="A409">
            <v>401</v>
          </cell>
          <cell r="B409">
            <v>40</v>
          </cell>
          <cell r="C409">
            <v>1</v>
          </cell>
          <cell r="D409">
            <v>40</v>
          </cell>
          <cell r="E409">
            <v>40.1</v>
          </cell>
          <cell r="F409">
            <v>401</v>
          </cell>
          <cell r="G409">
            <v>40</v>
          </cell>
          <cell r="H409">
            <v>1</v>
          </cell>
          <cell r="I409">
            <v>30.9</v>
          </cell>
          <cell r="J409">
            <v>31</v>
          </cell>
          <cell r="K409">
            <v>401</v>
          </cell>
          <cell r="L409">
            <v>40</v>
          </cell>
          <cell r="M409">
            <v>1</v>
          </cell>
          <cell r="N409">
            <v>22.6</v>
          </cell>
          <cell r="O409">
            <v>22.740000000000002</v>
          </cell>
        </row>
        <row r="410">
          <cell r="A410">
            <v>402</v>
          </cell>
          <cell r="B410">
            <v>40</v>
          </cell>
          <cell r="C410">
            <v>2</v>
          </cell>
          <cell r="D410">
            <v>40</v>
          </cell>
          <cell r="E410">
            <v>40.200000000000003</v>
          </cell>
          <cell r="F410">
            <v>402</v>
          </cell>
          <cell r="G410">
            <v>40</v>
          </cell>
          <cell r="H410">
            <v>2</v>
          </cell>
          <cell r="I410">
            <v>30.9</v>
          </cell>
          <cell r="J410">
            <v>31.099999999999998</v>
          </cell>
          <cell r="K410">
            <v>402</v>
          </cell>
          <cell r="L410">
            <v>40</v>
          </cell>
          <cell r="M410">
            <v>2</v>
          </cell>
          <cell r="N410">
            <v>22.6</v>
          </cell>
          <cell r="O410">
            <v>22.880000000000003</v>
          </cell>
        </row>
        <row r="411">
          <cell r="A411">
            <v>403</v>
          </cell>
          <cell r="B411">
            <v>40</v>
          </cell>
          <cell r="C411">
            <v>3</v>
          </cell>
          <cell r="D411">
            <v>40</v>
          </cell>
          <cell r="E411">
            <v>40.299999999999997</v>
          </cell>
          <cell r="F411">
            <v>403</v>
          </cell>
          <cell r="G411">
            <v>40</v>
          </cell>
          <cell r="H411">
            <v>3</v>
          </cell>
          <cell r="I411">
            <v>30.9</v>
          </cell>
          <cell r="J411">
            <v>31.2</v>
          </cell>
          <cell r="K411">
            <v>403</v>
          </cell>
          <cell r="L411">
            <v>40</v>
          </cell>
          <cell r="M411">
            <v>3</v>
          </cell>
          <cell r="N411">
            <v>22.6</v>
          </cell>
          <cell r="O411">
            <v>23.02</v>
          </cell>
        </row>
        <row r="412">
          <cell r="A412">
            <v>404</v>
          </cell>
          <cell r="B412">
            <v>40</v>
          </cell>
          <cell r="C412">
            <v>4</v>
          </cell>
          <cell r="D412">
            <v>40</v>
          </cell>
          <cell r="E412">
            <v>40.4</v>
          </cell>
          <cell r="F412">
            <v>404</v>
          </cell>
          <cell r="G412">
            <v>40</v>
          </cell>
          <cell r="H412">
            <v>4</v>
          </cell>
          <cell r="I412">
            <v>30.9</v>
          </cell>
          <cell r="J412">
            <v>31.299999999999997</v>
          </cell>
          <cell r="K412">
            <v>404</v>
          </cell>
          <cell r="L412">
            <v>40</v>
          </cell>
          <cell r="M412">
            <v>4</v>
          </cell>
          <cell r="N412">
            <v>22.6</v>
          </cell>
          <cell r="O412">
            <v>23.16</v>
          </cell>
        </row>
        <row r="413">
          <cell r="A413">
            <v>405</v>
          </cell>
          <cell r="B413">
            <v>40</v>
          </cell>
          <cell r="C413">
            <v>5</v>
          </cell>
          <cell r="D413">
            <v>40</v>
          </cell>
          <cell r="E413">
            <v>40.5</v>
          </cell>
          <cell r="F413">
            <v>405</v>
          </cell>
          <cell r="G413">
            <v>40</v>
          </cell>
          <cell r="H413">
            <v>5</v>
          </cell>
          <cell r="I413">
            <v>30.9</v>
          </cell>
          <cell r="J413">
            <v>31.4</v>
          </cell>
          <cell r="K413">
            <v>405</v>
          </cell>
          <cell r="L413">
            <v>40</v>
          </cell>
          <cell r="M413">
            <v>5</v>
          </cell>
          <cell r="N413">
            <v>22.6</v>
          </cell>
          <cell r="O413">
            <v>23.3</v>
          </cell>
        </row>
        <row r="414">
          <cell r="A414">
            <v>406</v>
          </cell>
          <cell r="B414">
            <v>40</v>
          </cell>
          <cell r="C414">
            <v>6</v>
          </cell>
          <cell r="D414">
            <v>40</v>
          </cell>
          <cell r="E414">
            <v>40.6</v>
          </cell>
          <cell r="F414">
            <v>406</v>
          </cell>
          <cell r="G414">
            <v>40</v>
          </cell>
          <cell r="H414">
            <v>6</v>
          </cell>
          <cell r="I414">
            <v>30.9</v>
          </cell>
          <cell r="J414">
            <v>31.5</v>
          </cell>
          <cell r="K414">
            <v>406</v>
          </cell>
          <cell r="L414">
            <v>40</v>
          </cell>
          <cell r="M414">
            <v>6</v>
          </cell>
          <cell r="N414">
            <v>22.6</v>
          </cell>
          <cell r="O414">
            <v>23.44</v>
          </cell>
        </row>
        <row r="415">
          <cell r="A415">
            <v>407</v>
          </cell>
          <cell r="B415">
            <v>40</v>
          </cell>
          <cell r="C415">
            <v>7</v>
          </cell>
          <cell r="D415">
            <v>40</v>
          </cell>
          <cell r="E415">
            <v>40.700000000000003</v>
          </cell>
          <cell r="F415">
            <v>407</v>
          </cell>
          <cell r="G415">
            <v>40</v>
          </cell>
          <cell r="H415">
            <v>7</v>
          </cell>
          <cell r="I415">
            <v>30.9</v>
          </cell>
          <cell r="J415">
            <v>31.599999999999998</v>
          </cell>
          <cell r="K415">
            <v>407</v>
          </cell>
          <cell r="L415">
            <v>40</v>
          </cell>
          <cell r="M415">
            <v>7</v>
          </cell>
          <cell r="N415">
            <v>22.6</v>
          </cell>
          <cell r="O415">
            <v>23.580000000000002</v>
          </cell>
        </row>
        <row r="416">
          <cell r="A416">
            <v>408</v>
          </cell>
          <cell r="B416">
            <v>40</v>
          </cell>
          <cell r="C416">
            <v>8</v>
          </cell>
          <cell r="D416">
            <v>40</v>
          </cell>
          <cell r="E416">
            <v>40.799999999999997</v>
          </cell>
          <cell r="F416">
            <v>408</v>
          </cell>
          <cell r="G416">
            <v>40</v>
          </cell>
          <cell r="H416">
            <v>8</v>
          </cell>
          <cell r="I416">
            <v>30.9</v>
          </cell>
          <cell r="J416">
            <v>31.7</v>
          </cell>
          <cell r="K416">
            <v>408</v>
          </cell>
          <cell r="L416">
            <v>40</v>
          </cell>
          <cell r="M416">
            <v>8</v>
          </cell>
          <cell r="N416">
            <v>22.6</v>
          </cell>
          <cell r="O416">
            <v>23.72</v>
          </cell>
        </row>
        <row r="417">
          <cell r="A417">
            <v>409</v>
          </cell>
          <cell r="B417">
            <v>40</v>
          </cell>
          <cell r="C417">
            <v>9</v>
          </cell>
          <cell r="D417">
            <v>40</v>
          </cell>
          <cell r="E417">
            <v>40.9</v>
          </cell>
          <cell r="F417">
            <v>409</v>
          </cell>
          <cell r="G417">
            <v>40</v>
          </cell>
          <cell r="H417">
            <v>9</v>
          </cell>
          <cell r="I417">
            <v>30.9</v>
          </cell>
          <cell r="J417">
            <v>31.799999999999997</v>
          </cell>
          <cell r="K417">
            <v>409</v>
          </cell>
          <cell r="L417">
            <v>40</v>
          </cell>
          <cell r="M417">
            <v>9</v>
          </cell>
          <cell r="N417">
            <v>22.6</v>
          </cell>
          <cell r="O417">
            <v>23.86</v>
          </cell>
        </row>
        <row r="418">
          <cell r="A418">
            <v>410</v>
          </cell>
          <cell r="B418">
            <v>41</v>
          </cell>
          <cell r="C418">
            <v>0</v>
          </cell>
          <cell r="D418">
            <v>41</v>
          </cell>
          <cell r="E418">
            <v>41</v>
          </cell>
          <cell r="F418">
            <v>410</v>
          </cell>
          <cell r="G418">
            <v>41</v>
          </cell>
          <cell r="H418">
            <v>0</v>
          </cell>
          <cell r="I418">
            <v>31.9</v>
          </cell>
          <cell r="J418">
            <v>31.9</v>
          </cell>
          <cell r="K418">
            <v>410</v>
          </cell>
          <cell r="L418">
            <v>41</v>
          </cell>
          <cell r="M418">
            <v>0</v>
          </cell>
          <cell r="N418">
            <v>24</v>
          </cell>
          <cell r="O418">
            <v>24</v>
          </cell>
        </row>
        <row r="419">
          <cell r="A419">
            <v>411</v>
          </cell>
          <cell r="B419">
            <v>41</v>
          </cell>
          <cell r="C419">
            <v>1</v>
          </cell>
          <cell r="D419">
            <v>41</v>
          </cell>
          <cell r="E419">
            <v>41.1</v>
          </cell>
          <cell r="F419">
            <v>411</v>
          </cell>
          <cell r="G419">
            <v>41</v>
          </cell>
          <cell r="H419">
            <v>1</v>
          </cell>
          <cell r="I419">
            <v>31.9</v>
          </cell>
          <cell r="J419">
            <v>32</v>
          </cell>
          <cell r="K419">
            <v>411</v>
          </cell>
          <cell r="L419">
            <v>41</v>
          </cell>
          <cell r="M419">
            <v>1</v>
          </cell>
          <cell r="N419">
            <v>24</v>
          </cell>
          <cell r="O419">
            <v>24.14</v>
          </cell>
        </row>
        <row r="420">
          <cell r="A420">
            <v>412</v>
          </cell>
          <cell r="B420">
            <v>41</v>
          </cell>
          <cell r="C420">
            <v>2</v>
          </cell>
          <cell r="D420">
            <v>41</v>
          </cell>
          <cell r="E420">
            <v>41.2</v>
          </cell>
          <cell r="F420">
            <v>412</v>
          </cell>
          <cell r="G420">
            <v>41</v>
          </cell>
          <cell r="H420">
            <v>2</v>
          </cell>
          <cell r="I420">
            <v>31.9</v>
          </cell>
          <cell r="J420">
            <v>32.1</v>
          </cell>
          <cell r="K420">
            <v>412</v>
          </cell>
          <cell r="L420">
            <v>41</v>
          </cell>
          <cell r="M420">
            <v>2</v>
          </cell>
          <cell r="N420">
            <v>24</v>
          </cell>
          <cell r="O420">
            <v>24.28</v>
          </cell>
        </row>
        <row r="421">
          <cell r="A421">
            <v>413</v>
          </cell>
          <cell r="B421">
            <v>41</v>
          </cell>
          <cell r="C421">
            <v>3</v>
          </cell>
          <cell r="D421">
            <v>41</v>
          </cell>
          <cell r="E421">
            <v>41.3</v>
          </cell>
          <cell r="F421">
            <v>413</v>
          </cell>
          <cell r="G421">
            <v>41</v>
          </cell>
          <cell r="H421">
            <v>3</v>
          </cell>
          <cell r="I421">
            <v>31.9</v>
          </cell>
          <cell r="J421">
            <v>32.199999999999996</v>
          </cell>
          <cell r="K421">
            <v>413</v>
          </cell>
          <cell r="L421">
            <v>41</v>
          </cell>
          <cell r="M421">
            <v>3</v>
          </cell>
          <cell r="N421">
            <v>24</v>
          </cell>
          <cell r="O421">
            <v>24.419999999999998</v>
          </cell>
        </row>
        <row r="422">
          <cell r="A422">
            <v>414</v>
          </cell>
          <cell r="B422">
            <v>41</v>
          </cell>
          <cell r="C422">
            <v>4</v>
          </cell>
          <cell r="D422">
            <v>41</v>
          </cell>
          <cell r="E422">
            <v>41.4</v>
          </cell>
          <cell r="F422">
            <v>414</v>
          </cell>
          <cell r="G422">
            <v>41</v>
          </cell>
          <cell r="H422">
            <v>4</v>
          </cell>
          <cell r="I422">
            <v>31.9</v>
          </cell>
          <cell r="J422">
            <v>32.299999999999997</v>
          </cell>
          <cell r="K422">
            <v>414</v>
          </cell>
          <cell r="L422">
            <v>41</v>
          </cell>
          <cell r="M422">
            <v>4</v>
          </cell>
          <cell r="N422">
            <v>24</v>
          </cell>
          <cell r="O422">
            <v>24.56</v>
          </cell>
        </row>
        <row r="423">
          <cell r="A423">
            <v>415</v>
          </cell>
          <cell r="B423">
            <v>41</v>
          </cell>
          <cell r="C423">
            <v>5</v>
          </cell>
          <cell r="D423">
            <v>41</v>
          </cell>
          <cell r="E423">
            <v>41.5</v>
          </cell>
          <cell r="F423">
            <v>415</v>
          </cell>
          <cell r="G423">
            <v>41</v>
          </cell>
          <cell r="H423">
            <v>5</v>
          </cell>
          <cell r="I423">
            <v>31.9</v>
          </cell>
          <cell r="J423">
            <v>32.4</v>
          </cell>
          <cell r="K423">
            <v>415</v>
          </cell>
          <cell r="L423">
            <v>41</v>
          </cell>
          <cell r="M423">
            <v>5</v>
          </cell>
          <cell r="N423">
            <v>24</v>
          </cell>
          <cell r="O423">
            <v>24.7</v>
          </cell>
        </row>
        <row r="424">
          <cell r="A424">
            <v>416</v>
          </cell>
          <cell r="B424">
            <v>41</v>
          </cell>
          <cell r="C424">
            <v>6</v>
          </cell>
          <cell r="D424">
            <v>41</v>
          </cell>
          <cell r="E424">
            <v>41.6</v>
          </cell>
          <cell r="F424">
            <v>416</v>
          </cell>
          <cell r="G424">
            <v>41</v>
          </cell>
          <cell r="H424">
            <v>6</v>
          </cell>
          <cell r="I424">
            <v>31.9</v>
          </cell>
          <cell r="J424">
            <v>32.5</v>
          </cell>
          <cell r="K424">
            <v>416</v>
          </cell>
          <cell r="L424">
            <v>41</v>
          </cell>
          <cell r="M424">
            <v>6</v>
          </cell>
          <cell r="N424">
            <v>24</v>
          </cell>
          <cell r="O424">
            <v>24.84</v>
          </cell>
        </row>
        <row r="425">
          <cell r="A425">
            <v>417</v>
          </cell>
          <cell r="B425">
            <v>41</v>
          </cell>
          <cell r="C425">
            <v>7</v>
          </cell>
          <cell r="D425">
            <v>41</v>
          </cell>
          <cell r="E425">
            <v>41.7</v>
          </cell>
          <cell r="F425">
            <v>417</v>
          </cell>
          <cell r="G425">
            <v>41</v>
          </cell>
          <cell r="H425">
            <v>7</v>
          </cell>
          <cell r="I425">
            <v>31.9</v>
          </cell>
          <cell r="J425">
            <v>32.6</v>
          </cell>
          <cell r="K425">
            <v>417</v>
          </cell>
          <cell r="L425">
            <v>41</v>
          </cell>
          <cell r="M425">
            <v>7</v>
          </cell>
          <cell r="N425">
            <v>24</v>
          </cell>
          <cell r="O425">
            <v>24.98</v>
          </cell>
        </row>
        <row r="426">
          <cell r="A426">
            <v>418</v>
          </cell>
          <cell r="B426">
            <v>41</v>
          </cell>
          <cell r="C426">
            <v>8</v>
          </cell>
          <cell r="D426">
            <v>41</v>
          </cell>
          <cell r="E426">
            <v>41.8</v>
          </cell>
          <cell r="F426">
            <v>418</v>
          </cell>
          <cell r="G426">
            <v>41</v>
          </cell>
          <cell r="H426">
            <v>8</v>
          </cell>
          <cell r="I426">
            <v>31.9</v>
          </cell>
          <cell r="J426">
            <v>32.699999999999996</v>
          </cell>
          <cell r="K426">
            <v>418</v>
          </cell>
          <cell r="L426">
            <v>41</v>
          </cell>
          <cell r="M426">
            <v>8</v>
          </cell>
          <cell r="N426">
            <v>24</v>
          </cell>
          <cell r="O426">
            <v>25.119999999999997</v>
          </cell>
        </row>
        <row r="427">
          <cell r="A427">
            <v>419</v>
          </cell>
          <cell r="B427">
            <v>41</v>
          </cell>
          <cell r="C427">
            <v>9</v>
          </cell>
          <cell r="D427">
            <v>41</v>
          </cell>
          <cell r="E427">
            <v>41.9</v>
          </cell>
          <cell r="F427">
            <v>419</v>
          </cell>
          <cell r="G427">
            <v>41</v>
          </cell>
          <cell r="H427">
            <v>9</v>
          </cell>
          <cell r="I427">
            <v>31.9</v>
          </cell>
          <cell r="J427">
            <v>32.799999999999997</v>
          </cell>
          <cell r="K427">
            <v>419</v>
          </cell>
          <cell r="L427">
            <v>41</v>
          </cell>
          <cell r="M427">
            <v>9</v>
          </cell>
          <cell r="N427">
            <v>24</v>
          </cell>
          <cell r="O427">
            <v>25.259999999999998</v>
          </cell>
        </row>
        <row r="428">
          <cell r="A428">
            <v>420</v>
          </cell>
          <cell r="B428">
            <v>42</v>
          </cell>
          <cell r="C428">
            <v>0</v>
          </cell>
          <cell r="D428">
            <v>42</v>
          </cell>
          <cell r="E428">
            <v>42</v>
          </cell>
          <cell r="F428">
            <v>420</v>
          </cell>
          <cell r="G428">
            <v>42</v>
          </cell>
          <cell r="H428">
            <v>0</v>
          </cell>
          <cell r="I428">
            <v>32.9</v>
          </cell>
          <cell r="J428">
            <v>32.9</v>
          </cell>
          <cell r="K428">
            <v>420</v>
          </cell>
          <cell r="L428">
            <v>42</v>
          </cell>
          <cell r="M428">
            <v>0</v>
          </cell>
          <cell r="N428">
            <v>25.4</v>
          </cell>
          <cell r="O428">
            <v>25.4</v>
          </cell>
        </row>
        <row r="429">
          <cell r="A429">
            <v>421</v>
          </cell>
          <cell r="B429">
            <v>42</v>
          </cell>
          <cell r="C429">
            <v>1</v>
          </cell>
          <cell r="D429">
            <v>42</v>
          </cell>
          <cell r="E429">
            <v>42.1</v>
          </cell>
          <cell r="F429">
            <v>421</v>
          </cell>
          <cell r="G429">
            <v>42</v>
          </cell>
          <cell r="H429">
            <v>1</v>
          </cell>
          <cell r="I429">
            <v>32.9</v>
          </cell>
          <cell r="J429">
            <v>33</v>
          </cell>
          <cell r="K429">
            <v>421</v>
          </cell>
          <cell r="L429">
            <v>42</v>
          </cell>
          <cell r="M429">
            <v>1</v>
          </cell>
          <cell r="N429">
            <v>25.4</v>
          </cell>
          <cell r="O429">
            <v>25.549999999999997</v>
          </cell>
        </row>
        <row r="430">
          <cell r="A430">
            <v>422</v>
          </cell>
          <cell r="B430">
            <v>42</v>
          </cell>
          <cell r="C430">
            <v>2</v>
          </cell>
          <cell r="D430">
            <v>42</v>
          </cell>
          <cell r="E430">
            <v>42.2</v>
          </cell>
          <cell r="F430">
            <v>422</v>
          </cell>
          <cell r="G430">
            <v>42</v>
          </cell>
          <cell r="H430">
            <v>2</v>
          </cell>
          <cell r="I430">
            <v>32.9</v>
          </cell>
          <cell r="J430">
            <v>33.1</v>
          </cell>
          <cell r="K430">
            <v>422</v>
          </cell>
          <cell r="L430">
            <v>42</v>
          </cell>
          <cell r="M430">
            <v>2</v>
          </cell>
          <cell r="N430">
            <v>25.4</v>
          </cell>
          <cell r="O430">
            <v>25.7</v>
          </cell>
        </row>
        <row r="431">
          <cell r="A431">
            <v>423</v>
          </cell>
          <cell r="B431">
            <v>42</v>
          </cell>
          <cell r="C431">
            <v>3</v>
          </cell>
          <cell r="D431">
            <v>42</v>
          </cell>
          <cell r="E431">
            <v>42.3</v>
          </cell>
          <cell r="F431">
            <v>423</v>
          </cell>
          <cell r="G431">
            <v>42</v>
          </cell>
          <cell r="H431">
            <v>3</v>
          </cell>
          <cell r="I431">
            <v>32.9</v>
          </cell>
          <cell r="J431">
            <v>33.199999999999996</v>
          </cell>
          <cell r="K431">
            <v>423</v>
          </cell>
          <cell r="L431">
            <v>42</v>
          </cell>
          <cell r="M431">
            <v>3</v>
          </cell>
          <cell r="N431">
            <v>25.4</v>
          </cell>
          <cell r="O431">
            <v>25.849999999999998</v>
          </cell>
        </row>
        <row r="432">
          <cell r="A432">
            <v>424</v>
          </cell>
          <cell r="B432">
            <v>42</v>
          </cell>
          <cell r="C432">
            <v>4</v>
          </cell>
          <cell r="D432">
            <v>42</v>
          </cell>
          <cell r="E432">
            <v>42.4</v>
          </cell>
          <cell r="F432">
            <v>424</v>
          </cell>
          <cell r="G432">
            <v>42</v>
          </cell>
          <cell r="H432">
            <v>4</v>
          </cell>
          <cell r="I432">
            <v>32.9</v>
          </cell>
          <cell r="J432">
            <v>33.299999999999997</v>
          </cell>
          <cell r="K432">
            <v>424</v>
          </cell>
          <cell r="L432">
            <v>42</v>
          </cell>
          <cell r="M432">
            <v>4</v>
          </cell>
          <cell r="N432">
            <v>25.4</v>
          </cell>
          <cell r="O432">
            <v>26</v>
          </cell>
        </row>
        <row r="433">
          <cell r="A433">
            <v>425</v>
          </cell>
          <cell r="B433">
            <v>42</v>
          </cell>
          <cell r="C433">
            <v>5</v>
          </cell>
          <cell r="D433">
            <v>42</v>
          </cell>
          <cell r="E433">
            <v>42.5</v>
          </cell>
          <cell r="F433">
            <v>425</v>
          </cell>
          <cell r="G433">
            <v>42</v>
          </cell>
          <cell r="H433">
            <v>5</v>
          </cell>
          <cell r="I433">
            <v>32.9</v>
          </cell>
          <cell r="J433">
            <v>33.4</v>
          </cell>
          <cell r="K433">
            <v>425</v>
          </cell>
          <cell r="L433">
            <v>42</v>
          </cell>
          <cell r="M433">
            <v>5</v>
          </cell>
          <cell r="N433">
            <v>25.4</v>
          </cell>
          <cell r="O433">
            <v>26.15</v>
          </cell>
        </row>
        <row r="434">
          <cell r="A434">
            <v>426</v>
          </cell>
          <cell r="B434">
            <v>42</v>
          </cell>
          <cell r="C434">
            <v>6</v>
          </cell>
          <cell r="D434">
            <v>42</v>
          </cell>
          <cell r="E434">
            <v>42.6</v>
          </cell>
          <cell r="F434">
            <v>426</v>
          </cell>
          <cell r="G434">
            <v>42</v>
          </cell>
          <cell r="H434">
            <v>6</v>
          </cell>
          <cell r="I434">
            <v>32.9</v>
          </cell>
          <cell r="J434">
            <v>33.5</v>
          </cell>
          <cell r="K434">
            <v>426</v>
          </cell>
          <cell r="L434">
            <v>42</v>
          </cell>
          <cell r="M434">
            <v>6</v>
          </cell>
          <cell r="N434">
            <v>25.4</v>
          </cell>
          <cell r="O434">
            <v>26.299999999999997</v>
          </cell>
        </row>
        <row r="435">
          <cell r="A435">
            <v>427</v>
          </cell>
          <cell r="B435">
            <v>42</v>
          </cell>
          <cell r="C435">
            <v>7</v>
          </cell>
          <cell r="D435">
            <v>42</v>
          </cell>
          <cell r="E435">
            <v>42.7</v>
          </cell>
          <cell r="F435">
            <v>427</v>
          </cell>
          <cell r="G435">
            <v>42</v>
          </cell>
          <cell r="H435">
            <v>7</v>
          </cell>
          <cell r="I435">
            <v>32.9</v>
          </cell>
          <cell r="J435">
            <v>33.6</v>
          </cell>
          <cell r="K435">
            <v>427</v>
          </cell>
          <cell r="L435">
            <v>42</v>
          </cell>
          <cell r="M435">
            <v>7</v>
          </cell>
          <cell r="N435">
            <v>25.4</v>
          </cell>
          <cell r="O435">
            <v>26.45</v>
          </cell>
        </row>
        <row r="436">
          <cell r="A436">
            <v>428</v>
          </cell>
          <cell r="B436">
            <v>42</v>
          </cell>
          <cell r="C436">
            <v>8</v>
          </cell>
          <cell r="D436">
            <v>42</v>
          </cell>
          <cell r="E436">
            <v>42.8</v>
          </cell>
          <cell r="F436">
            <v>428</v>
          </cell>
          <cell r="G436">
            <v>42</v>
          </cell>
          <cell r="H436">
            <v>8</v>
          </cell>
          <cell r="I436">
            <v>32.9</v>
          </cell>
          <cell r="J436">
            <v>33.699999999999996</v>
          </cell>
          <cell r="K436">
            <v>428</v>
          </cell>
          <cell r="L436">
            <v>42</v>
          </cell>
          <cell r="M436">
            <v>8</v>
          </cell>
          <cell r="N436">
            <v>25.4</v>
          </cell>
          <cell r="O436">
            <v>26.599999999999998</v>
          </cell>
        </row>
        <row r="437">
          <cell r="A437">
            <v>429</v>
          </cell>
          <cell r="B437">
            <v>42</v>
          </cell>
          <cell r="C437">
            <v>9</v>
          </cell>
          <cell r="D437">
            <v>42</v>
          </cell>
          <cell r="E437">
            <v>42.9</v>
          </cell>
          <cell r="F437">
            <v>429</v>
          </cell>
          <cell r="G437">
            <v>42</v>
          </cell>
          <cell r="H437">
            <v>9</v>
          </cell>
          <cell r="I437">
            <v>32.9</v>
          </cell>
          <cell r="J437">
            <v>33.799999999999997</v>
          </cell>
          <cell r="K437">
            <v>429</v>
          </cell>
          <cell r="L437">
            <v>42</v>
          </cell>
          <cell r="M437">
            <v>9</v>
          </cell>
          <cell r="N437">
            <v>25.4</v>
          </cell>
          <cell r="O437">
            <v>26.75</v>
          </cell>
        </row>
        <row r="438">
          <cell r="A438">
            <v>430</v>
          </cell>
          <cell r="B438">
            <v>43</v>
          </cell>
          <cell r="C438">
            <v>0</v>
          </cell>
          <cell r="D438">
            <v>43</v>
          </cell>
          <cell r="E438">
            <v>43</v>
          </cell>
          <cell r="F438">
            <v>430</v>
          </cell>
          <cell r="G438">
            <v>43</v>
          </cell>
          <cell r="H438">
            <v>0</v>
          </cell>
          <cell r="I438">
            <v>33.9</v>
          </cell>
          <cell r="J438">
            <v>33.9</v>
          </cell>
          <cell r="K438">
            <v>430</v>
          </cell>
          <cell r="L438">
            <v>43</v>
          </cell>
          <cell r="M438">
            <v>0</v>
          </cell>
          <cell r="N438">
            <v>26.9</v>
          </cell>
          <cell r="O438">
            <v>26.9</v>
          </cell>
        </row>
        <row r="439">
          <cell r="A439">
            <v>431</v>
          </cell>
          <cell r="B439">
            <v>43</v>
          </cell>
          <cell r="C439">
            <v>1</v>
          </cell>
          <cell r="D439">
            <v>43</v>
          </cell>
          <cell r="E439">
            <v>43.1</v>
          </cell>
          <cell r="F439">
            <v>431</v>
          </cell>
          <cell r="G439">
            <v>43</v>
          </cell>
          <cell r="H439">
            <v>1</v>
          </cell>
          <cell r="I439">
            <v>33.9</v>
          </cell>
          <cell r="J439">
            <v>34.03</v>
          </cell>
          <cell r="K439">
            <v>431</v>
          </cell>
          <cell r="L439">
            <v>43</v>
          </cell>
          <cell r="M439">
            <v>1</v>
          </cell>
          <cell r="N439">
            <v>26.9</v>
          </cell>
          <cell r="O439">
            <v>27.049999999999997</v>
          </cell>
        </row>
        <row r="440">
          <cell r="A440">
            <v>432</v>
          </cell>
          <cell r="B440">
            <v>43</v>
          </cell>
          <cell r="C440">
            <v>2</v>
          </cell>
          <cell r="D440">
            <v>43</v>
          </cell>
          <cell r="E440">
            <v>43.2</v>
          </cell>
          <cell r="F440">
            <v>432</v>
          </cell>
          <cell r="G440">
            <v>43</v>
          </cell>
          <cell r="H440">
            <v>2</v>
          </cell>
          <cell r="I440">
            <v>33.9</v>
          </cell>
          <cell r="J440">
            <v>34.159999999999997</v>
          </cell>
          <cell r="K440">
            <v>432</v>
          </cell>
          <cell r="L440">
            <v>43</v>
          </cell>
          <cell r="M440">
            <v>2</v>
          </cell>
          <cell r="N440">
            <v>26.9</v>
          </cell>
          <cell r="O440">
            <v>27.2</v>
          </cell>
        </row>
        <row r="441">
          <cell r="A441">
            <v>433</v>
          </cell>
          <cell r="B441">
            <v>43</v>
          </cell>
          <cell r="C441">
            <v>3</v>
          </cell>
          <cell r="D441">
            <v>43</v>
          </cell>
          <cell r="E441">
            <v>43.3</v>
          </cell>
          <cell r="F441">
            <v>433</v>
          </cell>
          <cell r="G441">
            <v>43</v>
          </cell>
          <cell r="H441">
            <v>3</v>
          </cell>
          <cell r="I441">
            <v>33.9</v>
          </cell>
          <cell r="J441">
            <v>34.29</v>
          </cell>
          <cell r="K441">
            <v>433</v>
          </cell>
          <cell r="L441">
            <v>43</v>
          </cell>
          <cell r="M441">
            <v>3</v>
          </cell>
          <cell r="N441">
            <v>26.9</v>
          </cell>
          <cell r="O441">
            <v>27.349999999999998</v>
          </cell>
        </row>
        <row r="442">
          <cell r="A442">
            <v>434</v>
          </cell>
          <cell r="B442">
            <v>43</v>
          </cell>
          <cell r="C442">
            <v>4</v>
          </cell>
          <cell r="D442">
            <v>43</v>
          </cell>
          <cell r="E442">
            <v>43.4</v>
          </cell>
          <cell r="F442">
            <v>434</v>
          </cell>
          <cell r="G442">
            <v>43</v>
          </cell>
          <cell r="H442">
            <v>4</v>
          </cell>
          <cell r="I442">
            <v>33.9</v>
          </cell>
          <cell r="J442">
            <v>34.419999999999995</v>
          </cell>
          <cell r="K442">
            <v>434</v>
          </cell>
          <cell r="L442">
            <v>43</v>
          </cell>
          <cell r="M442">
            <v>4</v>
          </cell>
          <cell r="N442">
            <v>26.9</v>
          </cell>
          <cell r="O442">
            <v>27.5</v>
          </cell>
        </row>
        <row r="443">
          <cell r="A443">
            <v>435</v>
          </cell>
          <cell r="B443">
            <v>43</v>
          </cell>
          <cell r="C443">
            <v>5</v>
          </cell>
          <cell r="D443">
            <v>43</v>
          </cell>
          <cell r="E443">
            <v>43.5</v>
          </cell>
          <cell r="F443">
            <v>435</v>
          </cell>
          <cell r="G443">
            <v>43</v>
          </cell>
          <cell r="H443">
            <v>5</v>
          </cell>
          <cell r="I443">
            <v>33.9</v>
          </cell>
          <cell r="J443">
            <v>34.549999999999997</v>
          </cell>
          <cell r="K443">
            <v>435</v>
          </cell>
          <cell r="L443">
            <v>43</v>
          </cell>
          <cell r="M443">
            <v>5</v>
          </cell>
          <cell r="N443">
            <v>26.9</v>
          </cell>
          <cell r="O443">
            <v>27.65</v>
          </cell>
        </row>
        <row r="444">
          <cell r="A444">
            <v>436</v>
          </cell>
          <cell r="B444">
            <v>43</v>
          </cell>
          <cell r="C444">
            <v>6</v>
          </cell>
          <cell r="D444">
            <v>43</v>
          </cell>
          <cell r="E444">
            <v>43.6</v>
          </cell>
          <cell r="F444">
            <v>436</v>
          </cell>
          <cell r="G444">
            <v>43</v>
          </cell>
          <cell r="H444">
            <v>6</v>
          </cell>
          <cell r="I444">
            <v>33.9</v>
          </cell>
          <cell r="J444">
            <v>34.68</v>
          </cell>
          <cell r="K444">
            <v>436</v>
          </cell>
          <cell r="L444">
            <v>43</v>
          </cell>
          <cell r="M444">
            <v>6</v>
          </cell>
          <cell r="N444">
            <v>26.9</v>
          </cell>
          <cell r="O444">
            <v>27.799999999999997</v>
          </cell>
        </row>
        <row r="445">
          <cell r="A445">
            <v>437</v>
          </cell>
          <cell r="B445">
            <v>43</v>
          </cell>
          <cell r="C445">
            <v>7</v>
          </cell>
          <cell r="D445">
            <v>43</v>
          </cell>
          <cell r="E445">
            <v>43.7</v>
          </cell>
          <cell r="F445">
            <v>437</v>
          </cell>
          <cell r="G445">
            <v>43</v>
          </cell>
          <cell r="H445">
            <v>7</v>
          </cell>
          <cell r="I445">
            <v>33.9</v>
          </cell>
          <cell r="J445">
            <v>34.809999999999995</v>
          </cell>
          <cell r="K445">
            <v>437</v>
          </cell>
          <cell r="L445">
            <v>43</v>
          </cell>
          <cell r="M445">
            <v>7</v>
          </cell>
          <cell r="N445">
            <v>26.9</v>
          </cell>
          <cell r="O445">
            <v>27.95</v>
          </cell>
        </row>
        <row r="446">
          <cell r="A446">
            <v>438</v>
          </cell>
          <cell r="B446">
            <v>43</v>
          </cell>
          <cell r="C446">
            <v>8</v>
          </cell>
          <cell r="D446">
            <v>43</v>
          </cell>
          <cell r="E446">
            <v>43.8</v>
          </cell>
          <cell r="F446">
            <v>438</v>
          </cell>
          <cell r="G446">
            <v>43</v>
          </cell>
          <cell r="H446">
            <v>8</v>
          </cell>
          <cell r="I446">
            <v>33.9</v>
          </cell>
          <cell r="J446">
            <v>34.94</v>
          </cell>
          <cell r="K446">
            <v>438</v>
          </cell>
          <cell r="L446">
            <v>43</v>
          </cell>
          <cell r="M446">
            <v>8</v>
          </cell>
          <cell r="N446">
            <v>26.9</v>
          </cell>
          <cell r="O446">
            <v>28.099999999999998</v>
          </cell>
        </row>
        <row r="447">
          <cell r="A447">
            <v>439</v>
          </cell>
          <cell r="B447">
            <v>43</v>
          </cell>
          <cell r="C447">
            <v>9</v>
          </cell>
          <cell r="D447">
            <v>43</v>
          </cell>
          <cell r="E447">
            <v>43.9</v>
          </cell>
          <cell r="F447">
            <v>439</v>
          </cell>
          <cell r="G447">
            <v>43</v>
          </cell>
          <cell r="H447">
            <v>9</v>
          </cell>
          <cell r="I447">
            <v>33.9</v>
          </cell>
          <cell r="J447">
            <v>35.069999999999993</v>
          </cell>
          <cell r="K447">
            <v>439</v>
          </cell>
          <cell r="L447">
            <v>43</v>
          </cell>
          <cell r="M447">
            <v>9</v>
          </cell>
          <cell r="N447">
            <v>26.9</v>
          </cell>
          <cell r="O447">
            <v>28.25</v>
          </cell>
        </row>
        <row r="448">
          <cell r="A448">
            <v>440</v>
          </cell>
          <cell r="B448">
            <v>44</v>
          </cell>
          <cell r="C448">
            <v>0</v>
          </cell>
          <cell r="D448">
            <v>44</v>
          </cell>
          <cell r="E448">
            <v>44</v>
          </cell>
          <cell r="F448">
            <v>440</v>
          </cell>
          <cell r="G448">
            <v>44</v>
          </cell>
          <cell r="H448">
            <v>0</v>
          </cell>
          <cell r="I448">
            <v>35.199999999999996</v>
          </cell>
          <cell r="J448">
            <v>35.199999999999996</v>
          </cell>
          <cell r="K448">
            <v>440</v>
          </cell>
          <cell r="L448">
            <v>44</v>
          </cell>
          <cell r="M448">
            <v>0</v>
          </cell>
          <cell r="N448">
            <v>28.4</v>
          </cell>
          <cell r="O448">
            <v>28.4</v>
          </cell>
        </row>
        <row r="449">
          <cell r="A449">
            <v>441</v>
          </cell>
          <cell r="B449">
            <v>44</v>
          </cell>
          <cell r="C449">
            <v>1</v>
          </cell>
          <cell r="D449">
            <v>44</v>
          </cell>
          <cell r="E449">
            <v>44.1</v>
          </cell>
          <cell r="F449">
            <v>441</v>
          </cell>
          <cell r="G449">
            <v>44</v>
          </cell>
          <cell r="H449">
            <v>1</v>
          </cell>
          <cell r="I449">
            <v>35.199999999999996</v>
          </cell>
          <cell r="J449">
            <v>35.33</v>
          </cell>
          <cell r="K449">
            <v>441</v>
          </cell>
          <cell r="L449">
            <v>44</v>
          </cell>
          <cell r="M449">
            <v>1</v>
          </cell>
          <cell r="N449">
            <v>28.4</v>
          </cell>
          <cell r="O449">
            <v>28.56</v>
          </cell>
        </row>
        <row r="450">
          <cell r="A450">
            <v>442</v>
          </cell>
          <cell r="B450">
            <v>44</v>
          </cell>
          <cell r="C450">
            <v>2</v>
          </cell>
          <cell r="D450">
            <v>44</v>
          </cell>
          <cell r="E450">
            <v>44.2</v>
          </cell>
          <cell r="F450">
            <v>442</v>
          </cell>
          <cell r="G450">
            <v>44</v>
          </cell>
          <cell r="H450">
            <v>2</v>
          </cell>
          <cell r="I450">
            <v>35.199999999999996</v>
          </cell>
          <cell r="J450">
            <v>35.459999999999994</v>
          </cell>
          <cell r="K450">
            <v>442</v>
          </cell>
          <cell r="L450">
            <v>44</v>
          </cell>
          <cell r="M450">
            <v>2</v>
          </cell>
          <cell r="N450">
            <v>28.4</v>
          </cell>
          <cell r="O450">
            <v>28.72</v>
          </cell>
        </row>
        <row r="451">
          <cell r="A451">
            <v>443</v>
          </cell>
          <cell r="B451">
            <v>44</v>
          </cell>
          <cell r="C451">
            <v>3</v>
          </cell>
          <cell r="D451">
            <v>44</v>
          </cell>
          <cell r="E451">
            <v>44.3</v>
          </cell>
          <cell r="F451">
            <v>443</v>
          </cell>
          <cell r="G451">
            <v>44</v>
          </cell>
          <cell r="H451">
            <v>3</v>
          </cell>
          <cell r="I451">
            <v>35.199999999999996</v>
          </cell>
          <cell r="J451">
            <v>35.589999999999996</v>
          </cell>
          <cell r="K451">
            <v>443</v>
          </cell>
          <cell r="L451">
            <v>44</v>
          </cell>
          <cell r="M451">
            <v>3</v>
          </cell>
          <cell r="N451">
            <v>28.4</v>
          </cell>
          <cell r="O451">
            <v>28.88</v>
          </cell>
        </row>
        <row r="452">
          <cell r="A452">
            <v>444</v>
          </cell>
          <cell r="B452">
            <v>44</v>
          </cell>
          <cell r="C452">
            <v>4</v>
          </cell>
          <cell r="D452">
            <v>44</v>
          </cell>
          <cell r="E452">
            <v>44.4</v>
          </cell>
          <cell r="F452">
            <v>444</v>
          </cell>
          <cell r="G452">
            <v>44</v>
          </cell>
          <cell r="H452">
            <v>4</v>
          </cell>
          <cell r="I452">
            <v>35.199999999999996</v>
          </cell>
          <cell r="J452">
            <v>35.719999999999992</v>
          </cell>
          <cell r="K452">
            <v>444</v>
          </cell>
          <cell r="L452">
            <v>44</v>
          </cell>
          <cell r="M452">
            <v>4</v>
          </cell>
          <cell r="N452">
            <v>28.4</v>
          </cell>
          <cell r="O452">
            <v>29.04</v>
          </cell>
        </row>
        <row r="453">
          <cell r="A453">
            <v>445</v>
          </cell>
          <cell r="B453">
            <v>44</v>
          </cell>
          <cell r="C453">
            <v>5</v>
          </cell>
          <cell r="D453">
            <v>44</v>
          </cell>
          <cell r="E453">
            <v>44.5</v>
          </cell>
          <cell r="F453">
            <v>445</v>
          </cell>
          <cell r="G453">
            <v>44</v>
          </cell>
          <cell r="H453">
            <v>5</v>
          </cell>
          <cell r="I453">
            <v>35.199999999999996</v>
          </cell>
          <cell r="J453">
            <v>35.849999999999994</v>
          </cell>
          <cell r="K453">
            <v>445</v>
          </cell>
          <cell r="L453">
            <v>44</v>
          </cell>
          <cell r="M453">
            <v>5</v>
          </cell>
          <cell r="N453">
            <v>28.4</v>
          </cell>
          <cell r="O453">
            <v>29.2</v>
          </cell>
        </row>
        <row r="454">
          <cell r="A454">
            <v>446</v>
          </cell>
          <cell r="B454">
            <v>44</v>
          </cell>
          <cell r="C454">
            <v>6</v>
          </cell>
          <cell r="D454">
            <v>44</v>
          </cell>
          <cell r="E454">
            <v>44.6</v>
          </cell>
          <cell r="F454">
            <v>446</v>
          </cell>
          <cell r="G454">
            <v>44</v>
          </cell>
          <cell r="H454">
            <v>6</v>
          </cell>
          <cell r="I454">
            <v>35.199999999999996</v>
          </cell>
          <cell r="J454">
            <v>35.979999999999997</v>
          </cell>
          <cell r="K454">
            <v>446</v>
          </cell>
          <cell r="L454">
            <v>44</v>
          </cell>
          <cell r="M454">
            <v>6</v>
          </cell>
          <cell r="N454">
            <v>28.4</v>
          </cell>
          <cell r="O454">
            <v>29.36</v>
          </cell>
        </row>
        <row r="455">
          <cell r="A455">
            <v>447</v>
          </cell>
          <cell r="B455">
            <v>44</v>
          </cell>
          <cell r="C455">
            <v>7</v>
          </cell>
          <cell r="D455">
            <v>44</v>
          </cell>
          <cell r="E455">
            <v>44.7</v>
          </cell>
          <cell r="F455">
            <v>447</v>
          </cell>
          <cell r="G455">
            <v>44</v>
          </cell>
          <cell r="H455">
            <v>7</v>
          </cell>
          <cell r="I455">
            <v>35.199999999999996</v>
          </cell>
          <cell r="J455">
            <v>36.109999999999992</v>
          </cell>
          <cell r="K455">
            <v>447</v>
          </cell>
          <cell r="L455">
            <v>44</v>
          </cell>
          <cell r="M455">
            <v>7</v>
          </cell>
          <cell r="N455">
            <v>28.4</v>
          </cell>
          <cell r="O455">
            <v>29.52</v>
          </cell>
        </row>
        <row r="456">
          <cell r="A456">
            <v>448</v>
          </cell>
          <cell r="B456">
            <v>44</v>
          </cell>
          <cell r="C456">
            <v>8</v>
          </cell>
          <cell r="D456">
            <v>44</v>
          </cell>
          <cell r="E456">
            <v>44.8</v>
          </cell>
          <cell r="F456">
            <v>448</v>
          </cell>
          <cell r="G456">
            <v>44</v>
          </cell>
          <cell r="H456">
            <v>8</v>
          </cell>
          <cell r="I456">
            <v>35.199999999999996</v>
          </cell>
          <cell r="J456">
            <v>36.239999999999995</v>
          </cell>
          <cell r="K456">
            <v>448</v>
          </cell>
          <cell r="L456">
            <v>44</v>
          </cell>
          <cell r="M456">
            <v>8</v>
          </cell>
          <cell r="N456">
            <v>28.4</v>
          </cell>
          <cell r="O456">
            <v>29.68</v>
          </cell>
        </row>
        <row r="457">
          <cell r="A457">
            <v>449</v>
          </cell>
          <cell r="B457">
            <v>44</v>
          </cell>
          <cell r="C457">
            <v>9</v>
          </cell>
          <cell r="D457">
            <v>44</v>
          </cell>
          <cell r="E457">
            <v>44.9</v>
          </cell>
          <cell r="F457">
            <v>449</v>
          </cell>
          <cell r="G457">
            <v>44</v>
          </cell>
          <cell r="H457">
            <v>9</v>
          </cell>
          <cell r="I457">
            <v>35.199999999999996</v>
          </cell>
          <cell r="J457">
            <v>36.36999999999999</v>
          </cell>
          <cell r="K457">
            <v>449</v>
          </cell>
          <cell r="L457">
            <v>44</v>
          </cell>
          <cell r="M457">
            <v>9</v>
          </cell>
          <cell r="N457">
            <v>28.4</v>
          </cell>
          <cell r="O457">
            <v>29.84</v>
          </cell>
        </row>
        <row r="458">
          <cell r="A458">
            <v>450</v>
          </cell>
          <cell r="B458">
            <v>45</v>
          </cell>
          <cell r="C458">
            <v>0</v>
          </cell>
          <cell r="D458">
            <v>45</v>
          </cell>
          <cell r="E458">
            <v>45</v>
          </cell>
          <cell r="F458">
            <v>450</v>
          </cell>
          <cell r="G458">
            <v>45</v>
          </cell>
          <cell r="H458">
            <v>0</v>
          </cell>
          <cell r="I458">
            <v>36.499999999999993</v>
          </cell>
          <cell r="J458">
            <v>36.499999999999993</v>
          </cell>
          <cell r="K458">
            <v>450</v>
          </cell>
          <cell r="L458">
            <v>45</v>
          </cell>
          <cell r="M458">
            <v>0</v>
          </cell>
          <cell r="N458">
            <v>30</v>
          </cell>
          <cell r="O458">
            <v>30</v>
          </cell>
        </row>
        <row r="459">
          <cell r="A459">
            <v>451</v>
          </cell>
          <cell r="B459">
            <v>45</v>
          </cell>
          <cell r="C459">
            <v>1</v>
          </cell>
          <cell r="D459">
            <v>45</v>
          </cell>
          <cell r="E459">
            <v>45.1</v>
          </cell>
          <cell r="F459">
            <v>451</v>
          </cell>
          <cell r="G459">
            <v>45</v>
          </cell>
          <cell r="H459">
            <v>1</v>
          </cell>
          <cell r="I459">
            <v>36.499999999999993</v>
          </cell>
          <cell r="J459">
            <v>36.629999999999995</v>
          </cell>
          <cell r="K459">
            <v>451</v>
          </cell>
          <cell r="L459">
            <v>45</v>
          </cell>
          <cell r="M459">
            <v>1</v>
          </cell>
          <cell r="N459">
            <v>30</v>
          </cell>
          <cell r="O459">
            <v>30.16</v>
          </cell>
        </row>
        <row r="460">
          <cell r="A460">
            <v>452</v>
          </cell>
          <cell r="B460">
            <v>45</v>
          </cell>
          <cell r="C460">
            <v>2</v>
          </cell>
          <cell r="D460">
            <v>45</v>
          </cell>
          <cell r="E460">
            <v>45.2</v>
          </cell>
          <cell r="F460">
            <v>452</v>
          </cell>
          <cell r="G460">
            <v>45</v>
          </cell>
          <cell r="H460">
            <v>2</v>
          </cell>
          <cell r="I460">
            <v>36.499999999999993</v>
          </cell>
          <cell r="J460">
            <v>36.759999999999991</v>
          </cell>
          <cell r="K460">
            <v>452</v>
          </cell>
          <cell r="L460">
            <v>45</v>
          </cell>
          <cell r="M460">
            <v>2</v>
          </cell>
          <cell r="N460">
            <v>30</v>
          </cell>
          <cell r="O460">
            <v>30.32</v>
          </cell>
        </row>
        <row r="461">
          <cell r="A461">
            <v>453</v>
          </cell>
          <cell r="B461">
            <v>45</v>
          </cell>
          <cell r="C461">
            <v>3</v>
          </cell>
          <cell r="D461">
            <v>45</v>
          </cell>
          <cell r="E461">
            <v>45.3</v>
          </cell>
          <cell r="F461">
            <v>453</v>
          </cell>
          <cell r="G461">
            <v>45</v>
          </cell>
          <cell r="H461">
            <v>3</v>
          </cell>
          <cell r="I461">
            <v>36.499999999999993</v>
          </cell>
          <cell r="J461">
            <v>36.889999999999993</v>
          </cell>
          <cell r="K461">
            <v>453</v>
          </cell>
          <cell r="L461">
            <v>45</v>
          </cell>
          <cell r="M461">
            <v>3</v>
          </cell>
          <cell r="N461">
            <v>30</v>
          </cell>
          <cell r="O461">
            <v>30.48</v>
          </cell>
        </row>
        <row r="462">
          <cell r="A462">
            <v>454</v>
          </cell>
          <cell r="B462">
            <v>45</v>
          </cell>
          <cell r="C462">
            <v>4</v>
          </cell>
          <cell r="D462">
            <v>45</v>
          </cell>
          <cell r="E462">
            <v>45.4</v>
          </cell>
          <cell r="F462">
            <v>454</v>
          </cell>
          <cell r="G462">
            <v>45</v>
          </cell>
          <cell r="H462">
            <v>4</v>
          </cell>
          <cell r="I462">
            <v>36.499999999999993</v>
          </cell>
          <cell r="J462">
            <v>37.019999999999989</v>
          </cell>
          <cell r="K462">
            <v>454</v>
          </cell>
          <cell r="L462">
            <v>45</v>
          </cell>
          <cell r="M462">
            <v>4</v>
          </cell>
          <cell r="N462">
            <v>30</v>
          </cell>
          <cell r="O462">
            <v>30.64</v>
          </cell>
        </row>
        <row r="463">
          <cell r="A463">
            <v>455</v>
          </cell>
          <cell r="B463">
            <v>45</v>
          </cell>
          <cell r="C463">
            <v>5</v>
          </cell>
          <cell r="D463">
            <v>45</v>
          </cell>
          <cell r="E463">
            <v>45.5</v>
          </cell>
          <cell r="F463">
            <v>455</v>
          </cell>
          <cell r="G463">
            <v>45</v>
          </cell>
          <cell r="H463">
            <v>5</v>
          </cell>
          <cell r="I463">
            <v>36.499999999999993</v>
          </cell>
          <cell r="J463">
            <v>37.149999999999991</v>
          </cell>
          <cell r="K463">
            <v>455</v>
          </cell>
          <cell r="L463">
            <v>45</v>
          </cell>
          <cell r="M463">
            <v>5</v>
          </cell>
          <cell r="N463">
            <v>30</v>
          </cell>
          <cell r="O463">
            <v>30.8</v>
          </cell>
        </row>
        <row r="464">
          <cell r="A464">
            <v>456</v>
          </cell>
          <cell r="B464">
            <v>45</v>
          </cell>
          <cell r="C464">
            <v>6</v>
          </cell>
          <cell r="D464">
            <v>45</v>
          </cell>
          <cell r="E464">
            <v>45.6</v>
          </cell>
          <cell r="F464">
            <v>456</v>
          </cell>
          <cell r="G464">
            <v>45</v>
          </cell>
          <cell r="H464">
            <v>6</v>
          </cell>
          <cell r="I464">
            <v>36.499999999999993</v>
          </cell>
          <cell r="J464">
            <v>37.279999999999994</v>
          </cell>
          <cell r="K464">
            <v>456</v>
          </cell>
          <cell r="L464">
            <v>45</v>
          </cell>
          <cell r="M464">
            <v>6</v>
          </cell>
          <cell r="N464">
            <v>30</v>
          </cell>
          <cell r="O464">
            <v>30.96</v>
          </cell>
        </row>
        <row r="465">
          <cell r="A465">
            <v>457</v>
          </cell>
          <cell r="B465">
            <v>45</v>
          </cell>
          <cell r="C465">
            <v>7</v>
          </cell>
          <cell r="D465">
            <v>45</v>
          </cell>
          <cell r="E465">
            <v>45.7</v>
          </cell>
          <cell r="F465">
            <v>457</v>
          </cell>
          <cell r="G465">
            <v>45</v>
          </cell>
          <cell r="H465">
            <v>7</v>
          </cell>
          <cell r="I465">
            <v>36.499999999999993</v>
          </cell>
          <cell r="J465">
            <v>37.409999999999989</v>
          </cell>
          <cell r="K465">
            <v>457</v>
          </cell>
          <cell r="L465">
            <v>45</v>
          </cell>
          <cell r="M465">
            <v>7</v>
          </cell>
          <cell r="N465">
            <v>30</v>
          </cell>
          <cell r="O465">
            <v>31.12</v>
          </cell>
        </row>
        <row r="466">
          <cell r="A466">
            <v>458</v>
          </cell>
          <cell r="B466">
            <v>45</v>
          </cell>
          <cell r="C466">
            <v>8</v>
          </cell>
          <cell r="D466">
            <v>45</v>
          </cell>
          <cell r="E466">
            <v>45.8</v>
          </cell>
          <cell r="F466">
            <v>458</v>
          </cell>
          <cell r="G466">
            <v>45</v>
          </cell>
          <cell r="H466">
            <v>8</v>
          </cell>
          <cell r="I466">
            <v>36.499999999999993</v>
          </cell>
          <cell r="J466">
            <v>37.539999999999992</v>
          </cell>
          <cell r="K466">
            <v>458</v>
          </cell>
          <cell r="L466">
            <v>45</v>
          </cell>
          <cell r="M466">
            <v>8</v>
          </cell>
          <cell r="N466">
            <v>30</v>
          </cell>
          <cell r="O466">
            <v>31.28</v>
          </cell>
        </row>
        <row r="467">
          <cell r="A467">
            <v>459</v>
          </cell>
          <cell r="B467">
            <v>45</v>
          </cell>
          <cell r="C467">
            <v>9</v>
          </cell>
          <cell r="D467">
            <v>45</v>
          </cell>
          <cell r="E467">
            <v>45.9</v>
          </cell>
          <cell r="F467">
            <v>459</v>
          </cell>
          <cell r="G467">
            <v>45</v>
          </cell>
          <cell r="H467">
            <v>9</v>
          </cell>
          <cell r="I467">
            <v>36.499999999999993</v>
          </cell>
          <cell r="J467">
            <v>37.669999999999987</v>
          </cell>
          <cell r="K467">
            <v>459</v>
          </cell>
          <cell r="L467">
            <v>45</v>
          </cell>
          <cell r="M467">
            <v>9</v>
          </cell>
          <cell r="N467">
            <v>30</v>
          </cell>
          <cell r="O467">
            <v>31.44</v>
          </cell>
        </row>
        <row r="468">
          <cell r="A468">
            <v>460</v>
          </cell>
          <cell r="B468">
            <v>46</v>
          </cell>
          <cell r="C468">
            <v>0</v>
          </cell>
          <cell r="D468">
            <v>46</v>
          </cell>
          <cell r="E468">
            <v>46</v>
          </cell>
          <cell r="F468">
            <v>460</v>
          </cell>
          <cell r="G468">
            <v>46</v>
          </cell>
          <cell r="H468">
            <v>0</v>
          </cell>
          <cell r="I468">
            <v>37.79999999999999</v>
          </cell>
          <cell r="J468">
            <v>37.79999999999999</v>
          </cell>
          <cell r="K468">
            <v>460</v>
          </cell>
          <cell r="L468">
            <v>46</v>
          </cell>
          <cell r="M468">
            <v>0</v>
          </cell>
          <cell r="N468">
            <v>31.6</v>
          </cell>
          <cell r="O468">
            <v>31.6</v>
          </cell>
        </row>
        <row r="469">
          <cell r="A469">
            <v>461</v>
          </cell>
          <cell r="B469">
            <v>46</v>
          </cell>
          <cell r="C469">
            <v>1</v>
          </cell>
          <cell r="D469">
            <v>46</v>
          </cell>
          <cell r="E469">
            <v>46.1</v>
          </cell>
          <cell r="F469">
            <v>461</v>
          </cell>
          <cell r="G469">
            <v>46</v>
          </cell>
          <cell r="H469">
            <v>1</v>
          </cell>
          <cell r="I469">
            <v>37.79999999999999</v>
          </cell>
          <cell r="J469">
            <v>37.929999999999993</v>
          </cell>
          <cell r="K469">
            <v>461</v>
          </cell>
          <cell r="L469">
            <v>46</v>
          </cell>
          <cell r="M469">
            <v>1</v>
          </cell>
          <cell r="N469">
            <v>31.6</v>
          </cell>
          <cell r="O469">
            <v>31.76</v>
          </cell>
        </row>
        <row r="470">
          <cell r="A470">
            <v>462</v>
          </cell>
          <cell r="B470">
            <v>46</v>
          </cell>
          <cell r="C470">
            <v>2</v>
          </cell>
          <cell r="D470">
            <v>46</v>
          </cell>
          <cell r="E470">
            <v>46.2</v>
          </cell>
          <cell r="F470">
            <v>462</v>
          </cell>
          <cell r="G470">
            <v>46</v>
          </cell>
          <cell r="H470">
            <v>2</v>
          </cell>
          <cell r="I470">
            <v>37.79999999999999</v>
          </cell>
          <cell r="J470">
            <v>38.059999999999988</v>
          </cell>
          <cell r="K470">
            <v>462</v>
          </cell>
          <cell r="L470">
            <v>46</v>
          </cell>
          <cell r="M470">
            <v>2</v>
          </cell>
          <cell r="N470">
            <v>31.6</v>
          </cell>
          <cell r="O470">
            <v>31.92</v>
          </cell>
        </row>
        <row r="471">
          <cell r="A471">
            <v>463</v>
          </cell>
          <cell r="B471">
            <v>46</v>
          </cell>
          <cell r="C471">
            <v>3</v>
          </cell>
          <cell r="D471">
            <v>46</v>
          </cell>
          <cell r="E471">
            <v>46.3</v>
          </cell>
          <cell r="F471">
            <v>463</v>
          </cell>
          <cell r="G471">
            <v>46</v>
          </cell>
          <cell r="H471">
            <v>3</v>
          </cell>
          <cell r="I471">
            <v>37.79999999999999</v>
          </cell>
          <cell r="J471">
            <v>38.189999999999991</v>
          </cell>
          <cell r="K471">
            <v>463</v>
          </cell>
          <cell r="L471">
            <v>46</v>
          </cell>
          <cell r="M471">
            <v>3</v>
          </cell>
          <cell r="N471">
            <v>31.6</v>
          </cell>
          <cell r="O471">
            <v>32.08</v>
          </cell>
        </row>
        <row r="472">
          <cell r="A472">
            <v>464</v>
          </cell>
          <cell r="B472">
            <v>46</v>
          </cell>
          <cell r="C472">
            <v>4</v>
          </cell>
          <cell r="D472">
            <v>46</v>
          </cell>
          <cell r="E472">
            <v>46.4</v>
          </cell>
          <cell r="F472">
            <v>464</v>
          </cell>
          <cell r="G472">
            <v>46</v>
          </cell>
          <cell r="H472">
            <v>4</v>
          </cell>
          <cell r="I472">
            <v>37.79999999999999</v>
          </cell>
          <cell r="J472">
            <v>38.319999999999986</v>
          </cell>
          <cell r="K472">
            <v>464</v>
          </cell>
          <cell r="L472">
            <v>46</v>
          </cell>
          <cell r="M472">
            <v>4</v>
          </cell>
          <cell r="N472">
            <v>31.6</v>
          </cell>
          <cell r="O472">
            <v>32.24</v>
          </cell>
        </row>
        <row r="473">
          <cell r="A473">
            <v>465</v>
          </cell>
          <cell r="B473">
            <v>46</v>
          </cell>
          <cell r="C473">
            <v>5</v>
          </cell>
          <cell r="D473">
            <v>46</v>
          </cell>
          <cell r="E473">
            <v>46.5</v>
          </cell>
          <cell r="F473">
            <v>465</v>
          </cell>
          <cell r="G473">
            <v>46</v>
          </cell>
          <cell r="H473">
            <v>5</v>
          </cell>
          <cell r="I473">
            <v>37.79999999999999</v>
          </cell>
          <cell r="J473">
            <v>38.449999999999989</v>
          </cell>
          <cell r="K473">
            <v>465</v>
          </cell>
          <cell r="L473">
            <v>46</v>
          </cell>
          <cell r="M473">
            <v>5</v>
          </cell>
          <cell r="N473">
            <v>31.6</v>
          </cell>
          <cell r="O473">
            <v>32.400000000000006</v>
          </cell>
        </row>
        <row r="474">
          <cell r="A474">
            <v>466</v>
          </cell>
          <cell r="B474">
            <v>46</v>
          </cell>
          <cell r="C474">
            <v>6</v>
          </cell>
          <cell r="D474">
            <v>46</v>
          </cell>
          <cell r="E474">
            <v>46.6</v>
          </cell>
          <cell r="F474">
            <v>466</v>
          </cell>
          <cell r="G474">
            <v>46</v>
          </cell>
          <cell r="H474">
            <v>6</v>
          </cell>
          <cell r="I474">
            <v>37.79999999999999</v>
          </cell>
          <cell r="J474">
            <v>38.579999999999991</v>
          </cell>
          <cell r="K474">
            <v>466</v>
          </cell>
          <cell r="L474">
            <v>46</v>
          </cell>
          <cell r="M474">
            <v>6</v>
          </cell>
          <cell r="N474">
            <v>31.6</v>
          </cell>
          <cell r="O474">
            <v>32.56</v>
          </cell>
        </row>
        <row r="475">
          <cell r="A475">
            <v>467</v>
          </cell>
          <cell r="B475">
            <v>46</v>
          </cell>
          <cell r="C475">
            <v>7</v>
          </cell>
          <cell r="D475">
            <v>46</v>
          </cell>
          <cell r="E475">
            <v>46.7</v>
          </cell>
          <cell r="F475">
            <v>467</v>
          </cell>
          <cell r="G475">
            <v>46</v>
          </cell>
          <cell r="H475">
            <v>7</v>
          </cell>
          <cell r="I475">
            <v>37.79999999999999</v>
          </cell>
          <cell r="J475">
            <v>38.709999999999987</v>
          </cell>
          <cell r="K475">
            <v>467</v>
          </cell>
          <cell r="L475">
            <v>46</v>
          </cell>
          <cell r="M475">
            <v>7</v>
          </cell>
          <cell r="N475">
            <v>31.6</v>
          </cell>
          <cell r="O475">
            <v>32.72</v>
          </cell>
        </row>
        <row r="476">
          <cell r="A476">
            <v>468</v>
          </cell>
          <cell r="B476">
            <v>46</v>
          </cell>
          <cell r="C476">
            <v>8</v>
          </cell>
          <cell r="D476">
            <v>46</v>
          </cell>
          <cell r="E476">
            <v>46.8</v>
          </cell>
          <cell r="F476">
            <v>468</v>
          </cell>
          <cell r="G476">
            <v>46</v>
          </cell>
          <cell r="H476">
            <v>8</v>
          </cell>
          <cell r="I476">
            <v>37.79999999999999</v>
          </cell>
          <cell r="J476">
            <v>38.839999999999989</v>
          </cell>
          <cell r="K476">
            <v>468</v>
          </cell>
          <cell r="L476">
            <v>46</v>
          </cell>
          <cell r="M476">
            <v>8</v>
          </cell>
          <cell r="N476">
            <v>31.6</v>
          </cell>
          <cell r="O476">
            <v>32.880000000000003</v>
          </cell>
        </row>
        <row r="477">
          <cell r="A477">
            <v>469</v>
          </cell>
          <cell r="B477">
            <v>46</v>
          </cell>
          <cell r="C477">
            <v>9</v>
          </cell>
          <cell r="D477">
            <v>46</v>
          </cell>
          <cell r="E477">
            <v>46.9</v>
          </cell>
          <cell r="F477">
            <v>469</v>
          </cell>
          <cell r="G477">
            <v>46</v>
          </cell>
          <cell r="H477">
            <v>9</v>
          </cell>
          <cell r="I477">
            <v>37.79999999999999</v>
          </cell>
          <cell r="J477">
            <v>38.969999999999985</v>
          </cell>
          <cell r="K477">
            <v>469</v>
          </cell>
          <cell r="L477">
            <v>46</v>
          </cell>
          <cell r="M477">
            <v>9</v>
          </cell>
          <cell r="N477">
            <v>31.6</v>
          </cell>
          <cell r="O477">
            <v>33.040000000000006</v>
          </cell>
        </row>
        <row r="478">
          <cell r="A478">
            <v>470</v>
          </cell>
          <cell r="B478">
            <v>47</v>
          </cell>
          <cell r="C478">
            <v>0</v>
          </cell>
          <cell r="D478">
            <v>47</v>
          </cell>
          <cell r="E478">
            <v>47</v>
          </cell>
          <cell r="F478">
            <v>470</v>
          </cell>
          <cell r="G478">
            <v>47</v>
          </cell>
          <cell r="H478">
            <v>0</v>
          </cell>
          <cell r="I478">
            <v>39.099999999999987</v>
          </cell>
          <cell r="J478">
            <v>39.099999999999987</v>
          </cell>
          <cell r="K478">
            <v>470</v>
          </cell>
          <cell r="L478">
            <v>47</v>
          </cell>
          <cell r="M478">
            <v>0</v>
          </cell>
          <cell r="N478">
            <v>33.200000000000003</v>
          </cell>
          <cell r="O478">
            <v>33.200000000000003</v>
          </cell>
        </row>
        <row r="479">
          <cell r="A479">
            <v>471</v>
          </cell>
          <cell r="B479">
            <v>47</v>
          </cell>
          <cell r="C479">
            <v>1</v>
          </cell>
          <cell r="D479">
            <v>47</v>
          </cell>
          <cell r="E479">
            <v>47.1</v>
          </cell>
          <cell r="F479">
            <v>471</v>
          </cell>
          <cell r="G479">
            <v>47</v>
          </cell>
          <cell r="H479">
            <v>1</v>
          </cell>
          <cell r="I479">
            <v>39.099999999999987</v>
          </cell>
          <cell r="J479">
            <v>39.249999999999986</v>
          </cell>
          <cell r="K479">
            <v>471</v>
          </cell>
          <cell r="L479">
            <v>47</v>
          </cell>
          <cell r="M479">
            <v>1</v>
          </cell>
          <cell r="N479">
            <v>33.200000000000003</v>
          </cell>
          <cell r="O479">
            <v>33.36</v>
          </cell>
        </row>
        <row r="480">
          <cell r="A480">
            <v>472</v>
          </cell>
          <cell r="B480">
            <v>47</v>
          </cell>
          <cell r="C480">
            <v>2</v>
          </cell>
          <cell r="D480">
            <v>47</v>
          </cell>
          <cell r="E480">
            <v>47.2</v>
          </cell>
          <cell r="F480">
            <v>472</v>
          </cell>
          <cell r="G480">
            <v>47</v>
          </cell>
          <cell r="H480">
            <v>2</v>
          </cell>
          <cell r="I480">
            <v>39.099999999999987</v>
          </cell>
          <cell r="J480">
            <v>39.399999999999984</v>
          </cell>
          <cell r="K480">
            <v>472</v>
          </cell>
          <cell r="L480">
            <v>47</v>
          </cell>
          <cell r="M480">
            <v>2</v>
          </cell>
          <cell r="N480">
            <v>33.200000000000003</v>
          </cell>
          <cell r="O480">
            <v>33.520000000000003</v>
          </cell>
        </row>
        <row r="481">
          <cell r="A481">
            <v>473</v>
          </cell>
          <cell r="B481">
            <v>47</v>
          </cell>
          <cell r="C481">
            <v>3</v>
          </cell>
          <cell r="D481">
            <v>47</v>
          </cell>
          <cell r="E481">
            <v>47.3</v>
          </cell>
          <cell r="F481">
            <v>473</v>
          </cell>
          <cell r="G481">
            <v>47</v>
          </cell>
          <cell r="H481">
            <v>3</v>
          </cell>
          <cell r="I481">
            <v>39.099999999999987</v>
          </cell>
          <cell r="J481">
            <v>39.54999999999999</v>
          </cell>
          <cell r="K481">
            <v>473</v>
          </cell>
          <cell r="L481">
            <v>47</v>
          </cell>
          <cell r="M481">
            <v>3</v>
          </cell>
          <cell r="N481">
            <v>33.200000000000003</v>
          </cell>
          <cell r="O481">
            <v>33.680000000000007</v>
          </cell>
        </row>
        <row r="482">
          <cell r="A482">
            <v>474</v>
          </cell>
          <cell r="B482">
            <v>47</v>
          </cell>
          <cell r="C482">
            <v>4</v>
          </cell>
          <cell r="D482">
            <v>47</v>
          </cell>
          <cell r="E482">
            <v>47.4</v>
          </cell>
          <cell r="F482">
            <v>474</v>
          </cell>
          <cell r="G482">
            <v>47</v>
          </cell>
          <cell r="H482">
            <v>4</v>
          </cell>
          <cell r="I482">
            <v>39.099999999999987</v>
          </cell>
          <cell r="J482">
            <v>39.699999999999989</v>
          </cell>
          <cell r="K482">
            <v>474</v>
          </cell>
          <cell r="L482">
            <v>47</v>
          </cell>
          <cell r="M482">
            <v>4</v>
          </cell>
          <cell r="N482">
            <v>33.200000000000003</v>
          </cell>
          <cell r="O482">
            <v>33.840000000000003</v>
          </cell>
        </row>
        <row r="483">
          <cell r="A483">
            <v>475</v>
          </cell>
          <cell r="B483">
            <v>47</v>
          </cell>
          <cell r="C483">
            <v>5</v>
          </cell>
          <cell r="D483">
            <v>47</v>
          </cell>
          <cell r="E483">
            <v>47.5</v>
          </cell>
          <cell r="F483">
            <v>475</v>
          </cell>
          <cell r="G483">
            <v>47</v>
          </cell>
          <cell r="H483">
            <v>5</v>
          </cell>
          <cell r="I483">
            <v>39.099999999999987</v>
          </cell>
          <cell r="J483">
            <v>39.849999999999987</v>
          </cell>
          <cell r="K483">
            <v>475</v>
          </cell>
          <cell r="L483">
            <v>47</v>
          </cell>
          <cell r="M483">
            <v>5</v>
          </cell>
          <cell r="N483">
            <v>33.200000000000003</v>
          </cell>
          <cell r="O483">
            <v>34</v>
          </cell>
        </row>
        <row r="484">
          <cell r="A484">
            <v>476</v>
          </cell>
          <cell r="B484">
            <v>47</v>
          </cell>
          <cell r="C484">
            <v>6</v>
          </cell>
          <cell r="D484">
            <v>47</v>
          </cell>
          <cell r="E484">
            <v>47.6</v>
          </cell>
          <cell r="F484">
            <v>476</v>
          </cell>
          <cell r="G484">
            <v>47</v>
          </cell>
          <cell r="H484">
            <v>6</v>
          </cell>
          <cell r="I484">
            <v>39.099999999999987</v>
          </cell>
          <cell r="J484">
            <v>39.999999999999986</v>
          </cell>
          <cell r="K484">
            <v>476</v>
          </cell>
          <cell r="L484">
            <v>47</v>
          </cell>
          <cell r="M484">
            <v>6</v>
          </cell>
          <cell r="N484">
            <v>33.200000000000003</v>
          </cell>
          <cell r="O484">
            <v>34.160000000000004</v>
          </cell>
        </row>
        <row r="485">
          <cell r="A485">
            <v>477</v>
          </cell>
          <cell r="B485">
            <v>47</v>
          </cell>
          <cell r="C485">
            <v>7</v>
          </cell>
          <cell r="D485">
            <v>47</v>
          </cell>
          <cell r="E485">
            <v>47.7</v>
          </cell>
          <cell r="F485">
            <v>477</v>
          </cell>
          <cell r="G485">
            <v>47</v>
          </cell>
          <cell r="H485">
            <v>7</v>
          </cell>
          <cell r="I485">
            <v>39.099999999999987</v>
          </cell>
          <cell r="J485">
            <v>40.149999999999984</v>
          </cell>
          <cell r="K485">
            <v>477</v>
          </cell>
          <cell r="L485">
            <v>47</v>
          </cell>
          <cell r="M485">
            <v>7</v>
          </cell>
          <cell r="N485">
            <v>33.200000000000003</v>
          </cell>
          <cell r="O485">
            <v>34.320000000000007</v>
          </cell>
        </row>
        <row r="486">
          <cell r="A486">
            <v>478</v>
          </cell>
          <cell r="B486">
            <v>47</v>
          </cell>
          <cell r="C486">
            <v>8</v>
          </cell>
          <cell r="D486">
            <v>47</v>
          </cell>
          <cell r="E486">
            <v>47.8</v>
          </cell>
          <cell r="F486">
            <v>478</v>
          </cell>
          <cell r="G486">
            <v>47</v>
          </cell>
          <cell r="H486">
            <v>8</v>
          </cell>
          <cell r="I486">
            <v>39.099999999999987</v>
          </cell>
          <cell r="J486">
            <v>40.29999999999999</v>
          </cell>
          <cell r="K486">
            <v>478</v>
          </cell>
          <cell r="L486">
            <v>47</v>
          </cell>
          <cell r="M486">
            <v>8</v>
          </cell>
          <cell r="N486">
            <v>33.200000000000003</v>
          </cell>
          <cell r="O486">
            <v>34.480000000000004</v>
          </cell>
        </row>
        <row r="487">
          <cell r="A487">
            <v>479</v>
          </cell>
          <cell r="B487">
            <v>47</v>
          </cell>
          <cell r="C487">
            <v>9</v>
          </cell>
          <cell r="D487">
            <v>47</v>
          </cell>
          <cell r="E487">
            <v>47.9</v>
          </cell>
          <cell r="F487">
            <v>479</v>
          </cell>
          <cell r="G487">
            <v>47</v>
          </cell>
          <cell r="H487">
            <v>9</v>
          </cell>
          <cell r="I487">
            <v>39.099999999999987</v>
          </cell>
          <cell r="J487">
            <v>40.449999999999989</v>
          </cell>
          <cell r="K487">
            <v>479</v>
          </cell>
          <cell r="L487">
            <v>47</v>
          </cell>
          <cell r="M487">
            <v>9</v>
          </cell>
          <cell r="N487">
            <v>33.200000000000003</v>
          </cell>
          <cell r="O487">
            <v>34.64</v>
          </cell>
        </row>
        <row r="488">
          <cell r="A488">
            <v>480</v>
          </cell>
          <cell r="B488">
            <v>48</v>
          </cell>
          <cell r="C488">
            <v>0</v>
          </cell>
          <cell r="D488">
            <v>48</v>
          </cell>
          <cell r="E488">
            <v>48</v>
          </cell>
          <cell r="F488">
            <v>480</v>
          </cell>
          <cell r="G488">
            <v>48</v>
          </cell>
          <cell r="H488">
            <v>0</v>
          </cell>
          <cell r="I488">
            <v>40.599999999999987</v>
          </cell>
          <cell r="J488">
            <v>40.599999999999987</v>
          </cell>
          <cell r="K488">
            <v>480</v>
          </cell>
          <cell r="L488">
            <v>48</v>
          </cell>
          <cell r="M488">
            <v>0</v>
          </cell>
          <cell r="N488">
            <v>34.800000000000004</v>
          </cell>
          <cell r="O488">
            <v>34.800000000000004</v>
          </cell>
        </row>
        <row r="489">
          <cell r="A489">
            <v>481</v>
          </cell>
          <cell r="B489">
            <v>48</v>
          </cell>
          <cell r="C489">
            <v>1</v>
          </cell>
          <cell r="D489">
            <v>48</v>
          </cell>
          <cell r="E489">
            <v>48.1</v>
          </cell>
          <cell r="F489">
            <v>481</v>
          </cell>
          <cell r="G489">
            <v>48</v>
          </cell>
          <cell r="H489">
            <v>1</v>
          </cell>
          <cell r="I489">
            <v>40.599999999999987</v>
          </cell>
          <cell r="J489">
            <v>40.749999999999986</v>
          </cell>
          <cell r="K489">
            <v>481</v>
          </cell>
          <cell r="L489">
            <v>48</v>
          </cell>
          <cell r="M489">
            <v>1</v>
          </cell>
          <cell r="N489">
            <v>34.800000000000004</v>
          </cell>
          <cell r="O489">
            <v>34.960000000000008</v>
          </cell>
        </row>
        <row r="490">
          <cell r="A490">
            <v>482</v>
          </cell>
          <cell r="B490">
            <v>48</v>
          </cell>
          <cell r="C490">
            <v>2</v>
          </cell>
          <cell r="D490">
            <v>48</v>
          </cell>
          <cell r="E490">
            <v>48.2</v>
          </cell>
          <cell r="F490">
            <v>482</v>
          </cell>
          <cell r="G490">
            <v>48</v>
          </cell>
          <cell r="H490">
            <v>2</v>
          </cell>
          <cell r="I490">
            <v>40.599999999999987</v>
          </cell>
          <cell r="J490">
            <v>40.899999999999984</v>
          </cell>
          <cell r="K490">
            <v>482</v>
          </cell>
          <cell r="L490">
            <v>48</v>
          </cell>
          <cell r="M490">
            <v>2</v>
          </cell>
          <cell r="N490">
            <v>34.800000000000004</v>
          </cell>
          <cell r="O490">
            <v>35.120000000000005</v>
          </cell>
        </row>
        <row r="491">
          <cell r="A491">
            <v>483</v>
          </cell>
          <cell r="B491">
            <v>48</v>
          </cell>
          <cell r="C491">
            <v>3</v>
          </cell>
          <cell r="D491">
            <v>48</v>
          </cell>
          <cell r="E491">
            <v>48.3</v>
          </cell>
          <cell r="F491">
            <v>483</v>
          </cell>
          <cell r="G491">
            <v>48</v>
          </cell>
          <cell r="H491">
            <v>3</v>
          </cell>
          <cell r="I491">
            <v>40.599999999999987</v>
          </cell>
          <cell r="J491">
            <v>41.04999999999999</v>
          </cell>
          <cell r="K491">
            <v>483</v>
          </cell>
          <cell r="L491">
            <v>48</v>
          </cell>
          <cell r="M491">
            <v>3</v>
          </cell>
          <cell r="N491">
            <v>34.800000000000004</v>
          </cell>
          <cell r="O491">
            <v>35.28</v>
          </cell>
        </row>
        <row r="492">
          <cell r="A492">
            <v>484</v>
          </cell>
          <cell r="B492">
            <v>48</v>
          </cell>
          <cell r="C492">
            <v>4</v>
          </cell>
          <cell r="D492">
            <v>48</v>
          </cell>
          <cell r="E492">
            <v>48.4</v>
          </cell>
          <cell r="F492">
            <v>484</v>
          </cell>
          <cell r="G492">
            <v>48</v>
          </cell>
          <cell r="H492">
            <v>4</v>
          </cell>
          <cell r="I492">
            <v>40.599999999999987</v>
          </cell>
          <cell r="J492">
            <v>41.199999999999989</v>
          </cell>
          <cell r="K492">
            <v>484</v>
          </cell>
          <cell r="L492">
            <v>48</v>
          </cell>
          <cell r="M492">
            <v>4</v>
          </cell>
          <cell r="N492">
            <v>34.800000000000004</v>
          </cell>
          <cell r="O492">
            <v>35.440000000000005</v>
          </cell>
        </row>
        <row r="493">
          <cell r="A493">
            <v>485</v>
          </cell>
          <cell r="B493">
            <v>48</v>
          </cell>
          <cell r="C493">
            <v>5</v>
          </cell>
          <cell r="D493">
            <v>48</v>
          </cell>
          <cell r="E493">
            <v>48.5</v>
          </cell>
          <cell r="F493">
            <v>485</v>
          </cell>
          <cell r="G493">
            <v>48</v>
          </cell>
          <cell r="H493">
            <v>5</v>
          </cell>
          <cell r="I493">
            <v>40.599999999999987</v>
          </cell>
          <cell r="J493">
            <v>41.349999999999987</v>
          </cell>
          <cell r="K493">
            <v>485</v>
          </cell>
          <cell r="L493">
            <v>48</v>
          </cell>
          <cell r="M493">
            <v>5</v>
          </cell>
          <cell r="N493">
            <v>34.800000000000004</v>
          </cell>
          <cell r="O493">
            <v>35.600000000000009</v>
          </cell>
        </row>
        <row r="494">
          <cell r="A494">
            <v>486</v>
          </cell>
          <cell r="B494">
            <v>48</v>
          </cell>
          <cell r="C494">
            <v>6</v>
          </cell>
          <cell r="D494">
            <v>48</v>
          </cell>
          <cell r="E494">
            <v>48.6</v>
          </cell>
          <cell r="F494">
            <v>486</v>
          </cell>
          <cell r="G494">
            <v>48</v>
          </cell>
          <cell r="H494">
            <v>6</v>
          </cell>
          <cell r="I494">
            <v>40.599999999999987</v>
          </cell>
          <cell r="J494">
            <v>41.499999999999986</v>
          </cell>
          <cell r="K494">
            <v>486</v>
          </cell>
          <cell r="L494">
            <v>48</v>
          </cell>
          <cell r="M494">
            <v>6</v>
          </cell>
          <cell r="N494">
            <v>34.800000000000004</v>
          </cell>
          <cell r="O494">
            <v>35.760000000000005</v>
          </cell>
        </row>
        <row r="495">
          <cell r="A495">
            <v>487</v>
          </cell>
          <cell r="B495">
            <v>48</v>
          </cell>
          <cell r="C495">
            <v>7</v>
          </cell>
          <cell r="D495">
            <v>48</v>
          </cell>
          <cell r="E495">
            <v>48.7</v>
          </cell>
          <cell r="F495">
            <v>487</v>
          </cell>
          <cell r="G495">
            <v>48</v>
          </cell>
          <cell r="H495">
            <v>7</v>
          </cell>
          <cell r="I495">
            <v>40.599999999999987</v>
          </cell>
          <cell r="J495">
            <v>41.649999999999984</v>
          </cell>
          <cell r="K495">
            <v>487</v>
          </cell>
          <cell r="L495">
            <v>48</v>
          </cell>
          <cell r="M495">
            <v>7</v>
          </cell>
          <cell r="N495">
            <v>34.800000000000004</v>
          </cell>
          <cell r="O495">
            <v>35.92</v>
          </cell>
        </row>
        <row r="496">
          <cell r="A496">
            <v>488</v>
          </cell>
          <cell r="B496">
            <v>48</v>
          </cell>
          <cell r="C496">
            <v>8</v>
          </cell>
          <cell r="D496">
            <v>48</v>
          </cell>
          <cell r="E496">
            <v>48.8</v>
          </cell>
          <cell r="F496">
            <v>488</v>
          </cell>
          <cell r="G496">
            <v>48</v>
          </cell>
          <cell r="H496">
            <v>8</v>
          </cell>
          <cell r="I496">
            <v>40.599999999999987</v>
          </cell>
          <cell r="J496">
            <v>41.79999999999999</v>
          </cell>
          <cell r="K496">
            <v>488</v>
          </cell>
          <cell r="L496">
            <v>48</v>
          </cell>
          <cell r="M496">
            <v>8</v>
          </cell>
          <cell r="N496">
            <v>34.800000000000004</v>
          </cell>
          <cell r="O496">
            <v>36.080000000000005</v>
          </cell>
        </row>
        <row r="497">
          <cell r="A497">
            <v>489</v>
          </cell>
          <cell r="B497">
            <v>48</v>
          </cell>
          <cell r="C497">
            <v>9</v>
          </cell>
          <cell r="D497">
            <v>48</v>
          </cell>
          <cell r="E497">
            <v>48.9</v>
          </cell>
          <cell r="F497">
            <v>489</v>
          </cell>
          <cell r="G497">
            <v>48</v>
          </cell>
          <cell r="H497">
            <v>9</v>
          </cell>
          <cell r="I497">
            <v>40.599999999999987</v>
          </cell>
          <cell r="J497">
            <v>41.949999999999989</v>
          </cell>
          <cell r="K497">
            <v>489</v>
          </cell>
          <cell r="L497">
            <v>48</v>
          </cell>
          <cell r="M497">
            <v>9</v>
          </cell>
          <cell r="N497">
            <v>34.800000000000004</v>
          </cell>
          <cell r="O497">
            <v>36.240000000000009</v>
          </cell>
        </row>
        <row r="498">
          <cell r="A498">
            <v>490</v>
          </cell>
          <cell r="B498">
            <v>49</v>
          </cell>
          <cell r="C498">
            <v>0</v>
          </cell>
          <cell r="D498">
            <v>49</v>
          </cell>
          <cell r="E498">
            <v>49</v>
          </cell>
          <cell r="F498">
            <v>490</v>
          </cell>
          <cell r="G498">
            <v>49</v>
          </cell>
          <cell r="H498">
            <v>0</v>
          </cell>
          <cell r="I498">
            <v>42.099999999999987</v>
          </cell>
          <cell r="J498">
            <v>42.099999999999987</v>
          </cell>
          <cell r="K498">
            <v>490</v>
          </cell>
          <cell r="L498">
            <v>49</v>
          </cell>
          <cell r="M498">
            <v>0</v>
          </cell>
          <cell r="N498">
            <v>36.400000000000006</v>
          </cell>
          <cell r="O498">
            <v>36.400000000000006</v>
          </cell>
        </row>
        <row r="499">
          <cell r="A499">
            <v>491</v>
          </cell>
          <cell r="B499">
            <v>49</v>
          </cell>
          <cell r="C499">
            <v>1</v>
          </cell>
          <cell r="D499">
            <v>49</v>
          </cell>
          <cell r="E499">
            <v>49.1</v>
          </cell>
          <cell r="F499">
            <v>491</v>
          </cell>
          <cell r="G499">
            <v>49</v>
          </cell>
          <cell r="H499">
            <v>1</v>
          </cell>
          <cell r="I499">
            <v>42.099999999999987</v>
          </cell>
          <cell r="J499">
            <v>42.249999999999986</v>
          </cell>
          <cell r="K499">
            <v>491</v>
          </cell>
          <cell r="L499">
            <v>49</v>
          </cell>
          <cell r="M499">
            <v>1</v>
          </cell>
          <cell r="N499">
            <v>36.400000000000006</v>
          </cell>
          <cell r="O499">
            <v>36.56</v>
          </cell>
        </row>
        <row r="500">
          <cell r="A500">
            <v>492</v>
          </cell>
          <cell r="B500">
            <v>49</v>
          </cell>
          <cell r="C500">
            <v>2</v>
          </cell>
          <cell r="D500">
            <v>49</v>
          </cell>
          <cell r="E500">
            <v>49.2</v>
          </cell>
          <cell r="F500">
            <v>492</v>
          </cell>
          <cell r="G500">
            <v>49</v>
          </cell>
          <cell r="H500">
            <v>2</v>
          </cell>
          <cell r="I500">
            <v>42.099999999999987</v>
          </cell>
          <cell r="J500">
            <v>42.399999999999984</v>
          </cell>
          <cell r="K500">
            <v>492</v>
          </cell>
          <cell r="L500">
            <v>49</v>
          </cell>
          <cell r="M500">
            <v>2</v>
          </cell>
          <cell r="N500">
            <v>36.400000000000006</v>
          </cell>
          <cell r="O500">
            <v>36.720000000000006</v>
          </cell>
        </row>
        <row r="501">
          <cell r="A501">
            <v>493</v>
          </cell>
          <cell r="B501">
            <v>49</v>
          </cell>
          <cell r="C501">
            <v>3</v>
          </cell>
          <cell r="D501">
            <v>49</v>
          </cell>
          <cell r="E501">
            <v>49.3</v>
          </cell>
          <cell r="F501">
            <v>493</v>
          </cell>
          <cell r="G501">
            <v>49</v>
          </cell>
          <cell r="H501">
            <v>3</v>
          </cell>
          <cell r="I501">
            <v>42.099999999999987</v>
          </cell>
          <cell r="J501">
            <v>42.54999999999999</v>
          </cell>
          <cell r="K501">
            <v>493</v>
          </cell>
          <cell r="L501">
            <v>49</v>
          </cell>
          <cell r="M501">
            <v>3</v>
          </cell>
          <cell r="N501">
            <v>36.400000000000006</v>
          </cell>
          <cell r="O501">
            <v>36.88000000000001</v>
          </cell>
        </row>
        <row r="502">
          <cell r="A502">
            <v>494</v>
          </cell>
          <cell r="B502">
            <v>49</v>
          </cell>
          <cell r="C502">
            <v>4</v>
          </cell>
          <cell r="D502">
            <v>49</v>
          </cell>
          <cell r="E502">
            <v>49.4</v>
          </cell>
          <cell r="F502">
            <v>494</v>
          </cell>
          <cell r="G502">
            <v>49</v>
          </cell>
          <cell r="H502">
            <v>4</v>
          </cell>
          <cell r="I502">
            <v>42.099999999999987</v>
          </cell>
          <cell r="J502">
            <v>42.699999999999989</v>
          </cell>
          <cell r="K502">
            <v>494</v>
          </cell>
          <cell r="L502">
            <v>49</v>
          </cell>
          <cell r="M502">
            <v>4</v>
          </cell>
          <cell r="N502">
            <v>36.400000000000006</v>
          </cell>
          <cell r="O502">
            <v>37.040000000000006</v>
          </cell>
        </row>
        <row r="503">
          <cell r="A503">
            <v>495</v>
          </cell>
          <cell r="B503">
            <v>49</v>
          </cell>
          <cell r="C503">
            <v>5</v>
          </cell>
          <cell r="D503">
            <v>49</v>
          </cell>
          <cell r="E503">
            <v>49.5</v>
          </cell>
          <cell r="F503">
            <v>495</v>
          </cell>
          <cell r="G503">
            <v>49</v>
          </cell>
          <cell r="H503">
            <v>5</v>
          </cell>
          <cell r="I503">
            <v>42.099999999999987</v>
          </cell>
          <cell r="J503">
            <v>42.849999999999987</v>
          </cell>
          <cell r="K503">
            <v>495</v>
          </cell>
          <cell r="L503">
            <v>49</v>
          </cell>
          <cell r="M503">
            <v>5</v>
          </cell>
          <cell r="N503">
            <v>36.400000000000006</v>
          </cell>
          <cell r="O503">
            <v>37.200000000000003</v>
          </cell>
        </row>
        <row r="504">
          <cell r="A504">
            <v>496</v>
          </cell>
          <cell r="B504">
            <v>49</v>
          </cell>
          <cell r="C504">
            <v>6</v>
          </cell>
          <cell r="D504">
            <v>49</v>
          </cell>
          <cell r="E504">
            <v>49.6</v>
          </cell>
          <cell r="F504">
            <v>496</v>
          </cell>
          <cell r="G504">
            <v>49</v>
          </cell>
          <cell r="H504">
            <v>6</v>
          </cell>
          <cell r="I504">
            <v>42.099999999999987</v>
          </cell>
          <cell r="J504">
            <v>42.999999999999986</v>
          </cell>
          <cell r="K504">
            <v>496</v>
          </cell>
          <cell r="L504">
            <v>49</v>
          </cell>
          <cell r="M504">
            <v>6</v>
          </cell>
          <cell r="N504">
            <v>36.400000000000006</v>
          </cell>
          <cell r="O504">
            <v>37.360000000000007</v>
          </cell>
        </row>
        <row r="505">
          <cell r="A505">
            <v>497</v>
          </cell>
          <cell r="B505">
            <v>49</v>
          </cell>
          <cell r="C505">
            <v>7</v>
          </cell>
          <cell r="D505">
            <v>49</v>
          </cell>
          <cell r="E505">
            <v>49.7</v>
          </cell>
          <cell r="F505">
            <v>497</v>
          </cell>
          <cell r="G505">
            <v>49</v>
          </cell>
          <cell r="H505">
            <v>7</v>
          </cell>
          <cell r="I505">
            <v>42.099999999999987</v>
          </cell>
          <cell r="J505">
            <v>43.149999999999984</v>
          </cell>
          <cell r="K505">
            <v>497</v>
          </cell>
          <cell r="L505">
            <v>49</v>
          </cell>
          <cell r="M505">
            <v>7</v>
          </cell>
          <cell r="N505">
            <v>36.400000000000006</v>
          </cell>
          <cell r="O505">
            <v>37.52000000000001</v>
          </cell>
        </row>
        <row r="506">
          <cell r="A506">
            <v>498</v>
          </cell>
          <cell r="B506">
            <v>49</v>
          </cell>
          <cell r="C506">
            <v>8</v>
          </cell>
          <cell r="D506">
            <v>49</v>
          </cell>
          <cell r="E506">
            <v>49.8</v>
          </cell>
          <cell r="F506">
            <v>498</v>
          </cell>
          <cell r="G506">
            <v>49</v>
          </cell>
          <cell r="H506">
            <v>8</v>
          </cell>
          <cell r="I506">
            <v>42.099999999999987</v>
          </cell>
          <cell r="J506">
            <v>43.29999999999999</v>
          </cell>
          <cell r="K506">
            <v>498</v>
          </cell>
          <cell r="L506">
            <v>49</v>
          </cell>
          <cell r="M506">
            <v>8</v>
          </cell>
          <cell r="N506">
            <v>36.400000000000006</v>
          </cell>
          <cell r="O506">
            <v>37.680000000000007</v>
          </cell>
        </row>
        <row r="507">
          <cell r="A507">
            <v>499</v>
          </cell>
          <cell r="B507">
            <v>49</v>
          </cell>
          <cell r="C507">
            <v>9</v>
          </cell>
          <cell r="D507">
            <v>49</v>
          </cell>
          <cell r="E507">
            <v>49.9</v>
          </cell>
          <cell r="F507">
            <v>499</v>
          </cell>
          <cell r="G507">
            <v>49</v>
          </cell>
          <cell r="H507">
            <v>9</v>
          </cell>
          <cell r="I507">
            <v>42.099999999999987</v>
          </cell>
          <cell r="J507">
            <v>43.449999999999989</v>
          </cell>
          <cell r="K507">
            <v>499</v>
          </cell>
          <cell r="L507">
            <v>49</v>
          </cell>
          <cell r="M507">
            <v>9</v>
          </cell>
          <cell r="N507">
            <v>36.400000000000006</v>
          </cell>
          <cell r="O507">
            <v>37.840000000000003</v>
          </cell>
        </row>
        <row r="508">
          <cell r="A508">
            <v>500</v>
          </cell>
          <cell r="B508">
            <v>50</v>
          </cell>
          <cell r="C508">
            <v>0</v>
          </cell>
          <cell r="D508">
            <v>50</v>
          </cell>
          <cell r="E508">
            <v>50</v>
          </cell>
          <cell r="F508">
            <v>500</v>
          </cell>
          <cell r="G508">
            <v>50</v>
          </cell>
          <cell r="H508">
            <v>0</v>
          </cell>
          <cell r="I508">
            <v>43.599999999999987</v>
          </cell>
          <cell r="J508">
            <v>43.599999999999987</v>
          </cell>
          <cell r="K508">
            <v>500</v>
          </cell>
          <cell r="L508">
            <v>50</v>
          </cell>
          <cell r="M508">
            <v>0</v>
          </cell>
          <cell r="N508">
            <v>38.000000000000007</v>
          </cell>
          <cell r="O508">
            <v>38.000000000000007</v>
          </cell>
        </row>
        <row r="509">
          <cell r="A509">
            <v>501</v>
          </cell>
          <cell r="B509">
            <v>50</v>
          </cell>
          <cell r="C509">
            <v>1</v>
          </cell>
          <cell r="D509">
            <v>50</v>
          </cell>
          <cell r="E509">
            <v>50.1</v>
          </cell>
          <cell r="F509">
            <v>501</v>
          </cell>
          <cell r="G509">
            <v>50</v>
          </cell>
          <cell r="H509">
            <v>1</v>
          </cell>
          <cell r="I509">
            <v>43.599999999999987</v>
          </cell>
          <cell r="J509">
            <v>43.749999999999986</v>
          </cell>
          <cell r="K509">
            <v>501</v>
          </cell>
          <cell r="L509">
            <v>50</v>
          </cell>
          <cell r="M509">
            <v>1</v>
          </cell>
          <cell r="N509">
            <v>38.000000000000007</v>
          </cell>
          <cell r="O509">
            <v>38.170000000000009</v>
          </cell>
        </row>
        <row r="510">
          <cell r="A510">
            <v>502</v>
          </cell>
          <cell r="B510">
            <v>50</v>
          </cell>
          <cell r="C510">
            <v>2</v>
          </cell>
          <cell r="D510">
            <v>50</v>
          </cell>
          <cell r="E510">
            <v>50.2</v>
          </cell>
          <cell r="F510">
            <v>502</v>
          </cell>
          <cell r="G510">
            <v>50</v>
          </cell>
          <cell r="H510">
            <v>2</v>
          </cell>
          <cell r="I510">
            <v>43.599999999999987</v>
          </cell>
          <cell r="J510">
            <v>43.899999999999984</v>
          </cell>
          <cell r="K510">
            <v>502</v>
          </cell>
          <cell r="L510">
            <v>50</v>
          </cell>
          <cell r="M510">
            <v>2</v>
          </cell>
          <cell r="N510">
            <v>38.000000000000007</v>
          </cell>
          <cell r="O510">
            <v>38.340000000000011</v>
          </cell>
        </row>
        <row r="511">
          <cell r="A511">
            <v>503</v>
          </cell>
          <cell r="B511">
            <v>50</v>
          </cell>
          <cell r="C511">
            <v>3</v>
          </cell>
          <cell r="D511">
            <v>50</v>
          </cell>
          <cell r="E511">
            <v>50.3</v>
          </cell>
          <cell r="F511">
            <v>503</v>
          </cell>
          <cell r="G511">
            <v>50</v>
          </cell>
          <cell r="H511">
            <v>3</v>
          </cell>
          <cell r="I511">
            <v>43.599999999999987</v>
          </cell>
          <cell r="J511">
            <v>44.04999999999999</v>
          </cell>
          <cell r="K511">
            <v>503</v>
          </cell>
          <cell r="L511">
            <v>50</v>
          </cell>
          <cell r="M511">
            <v>3</v>
          </cell>
          <cell r="N511">
            <v>38.000000000000007</v>
          </cell>
          <cell r="O511">
            <v>38.510000000000005</v>
          </cell>
        </row>
        <row r="512">
          <cell r="A512">
            <v>504</v>
          </cell>
          <cell r="B512">
            <v>50</v>
          </cell>
          <cell r="C512">
            <v>4</v>
          </cell>
          <cell r="D512">
            <v>50</v>
          </cell>
          <cell r="E512">
            <v>50.4</v>
          </cell>
          <cell r="F512">
            <v>504</v>
          </cell>
          <cell r="G512">
            <v>50</v>
          </cell>
          <cell r="H512">
            <v>4</v>
          </cell>
          <cell r="I512">
            <v>43.599999999999987</v>
          </cell>
          <cell r="J512">
            <v>44.199999999999989</v>
          </cell>
          <cell r="K512">
            <v>504</v>
          </cell>
          <cell r="L512">
            <v>50</v>
          </cell>
          <cell r="M512">
            <v>4</v>
          </cell>
          <cell r="N512">
            <v>38.000000000000007</v>
          </cell>
          <cell r="O512">
            <v>38.680000000000007</v>
          </cell>
        </row>
        <row r="513">
          <cell r="A513">
            <v>505</v>
          </cell>
          <cell r="B513">
            <v>50</v>
          </cell>
          <cell r="C513">
            <v>5</v>
          </cell>
          <cell r="D513">
            <v>50</v>
          </cell>
          <cell r="E513">
            <v>50.5</v>
          </cell>
          <cell r="F513">
            <v>505</v>
          </cell>
          <cell r="G513">
            <v>50</v>
          </cell>
          <cell r="H513">
            <v>5</v>
          </cell>
          <cell r="I513">
            <v>43.599999999999987</v>
          </cell>
          <cell r="J513">
            <v>44.349999999999987</v>
          </cell>
          <cell r="K513">
            <v>505</v>
          </cell>
          <cell r="L513">
            <v>50</v>
          </cell>
          <cell r="M513">
            <v>5</v>
          </cell>
          <cell r="N513">
            <v>38.000000000000007</v>
          </cell>
          <cell r="O513">
            <v>38.850000000000009</v>
          </cell>
        </row>
        <row r="514">
          <cell r="A514">
            <v>506</v>
          </cell>
          <cell r="B514">
            <v>50</v>
          </cell>
          <cell r="C514">
            <v>6</v>
          </cell>
          <cell r="D514">
            <v>50</v>
          </cell>
          <cell r="E514">
            <v>50.6</v>
          </cell>
          <cell r="F514">
            <v>506</v>
          </cell>
          <cell r="G514">
            <v>50</v>
          </cell>
          <cell r="H514">
            <v>6</v>
          </cell>
          <cell r="I514">
            <v>43.599999999999987</v>
          </cell>
          <cell r="J514">
            <v>44.499999999999986</v>
          </cell>
          <cell r="K514">
            <v>506</v>
          </cell>
          <cell r="L514">
            <v>50</v>
          </cell>
          <cell r="M514">
            <v>6</v>
          </cell>
          <cell r="N514">
            <v>38.000000000000007</v>
          </cell>
          <cell r="O514">
            <v>39.02000000000001</v>
          </cell>
        </row>
        <row r="515">
          <cell r="A515">
            <v>507</v>
          </cell>
          <cell r="B515">
            <v>50</v>
          </cell>
          <cell r="C515">
            <v>7</v>
          </cell>
          <cell r="D515">
            <v>50</v>
          </cell>
          <cell r="E515">
            <v>50.7</v>
          </cell>
          <cell r="F515">
            <v>507</v>
          </cell>
          <cell r="G515">
            <v>50</v>
          </cell>
          <cell r="H515">
            <v>7</v>
          </cell>
          <cell r="I515">
            <v>43.599999999999987</v>
          </cell>
          <cell r="J515">
            <v>44.649999999999984</v>
          </cell>
          <cell r="K515">
            <v>507</v>
          </cell>
          <cell r="L515">
            <v>50</v>
          </cell>
          <cell r="M515">
            <v>7</v>
          </cell>
          <cell r="N515">
            <v>38.000000000000007</v>
          </cell>
          <cell r="O515">
            <v>39.190000000000012</v>
          </cell>
        </row>
        <row r="516">
          <cell r="A516">
            <v>508</v>
          </cell>
          <cell r="B516">
            <v>50</v>
          </cell>
          <cell r="C516">
            <v>8</v>
          </cell>
          <cell r="D516">
            <v>50</v>
          </cell>
          <cell r="E516">
            <v>50.8</v>
          </cell>
          <cell r="F516">
            <v>508</v>
          </cell>
          <cell r="G516">
            <v>50</v>
          </cell>
          <cell r="H516">
            <v>8</v>
          </cell>
          <cell r="I516">
            <v>43.599999999999987</v>
          </cell>
          <cell r="J516">
            <v>44.79999999999999</v>
          </cell>
          <cell r="K516">
            <v>508</v>
          </cell>
          <cell r="L516">
            <v>50</v>
          </cell>
          <cell r="M516">
            <v>8</v>
          </cell>
          <cell r="N516">
            <v>38.000000000000007</v>
          </cell>
          <cell r="O516">
            <v>39.360000000000007</v>
          </cell>
        </row>
        <row r="517">
          <cell r="A517">
            <v>509</v>
          </cell>
          <cell r="B517">
            <v>50</v>
          </cell>
          <cell r="C517">
            <v>9</v>
          </cell>
          <cell r="D517">
            <v>50</v>
          </cell>
          <cell r="E517">
            <v>50.9</v>
          </cell>
          <cell r="F517">
            <v>509</v>
          </cell>
          <cell r="G517">
            <v>50</v>
          </cell>
          <cell r="H517">
            <v>9</v>
          </cell>
          <cell r="I517">
            <v>43.599999999999987</v>
          </cell>
          <cell r="J517">
            <v>44.949999999999989</v>
          </cell>
          <cell r="K517">
            <v>509</v>
          </cell>
          <cell r="L517">
            <v>50</v>
          </cell>
          <cell r="M517">
            <v>9</v>
          </cell>
          <cell r="N517">
            <v>38.000000000000007</v>
          </cell>
          <cell r="O517">
            <v>39.530000000000008</v>
          </cell>
        </row>
        <row r="518">
          <cell r="A518">
            <v>510</v>
          </cell>
          <cell r="B518">
            <v>51</v>
          </cell>
          <cell r="C518">
            <v>0</v>
          </cell>
          <cell r="D518">
            <v>51</v>
          </cell>
          <cell r="E518">
            <v>51</v>
          </cell>
          <cell r="F518">
            <v>510</v>
          </cell>
          <cell r="G518">
            <v>51</v>
          </cell>
          <cell r="H518">
            <v>0</v>
          </cell>
          <cell r="I518">
            <v>45.099999999999987</v>
          </cell>
          <cell r="J518">
            <v>45.099999999999987</v>
          </cell>
          <cell r="K518">
            <v>510</v>
          </cell>
          <cell r="L518">
            <v>51</v>
          </cell>
          <cell r="M518">
            <v>0</v>
          </cell>
          <cell r="N518">
            <v>39.70000000000001</v>
          </cell>
          <cell r="O518">
            <v>39.70000000000001</v>
          </cell>
        </row>
        <row r="519">
          <cell r="A519">
            <v>511</v>
          </cell>
          <cell r="B519">
            <v>51</v>
          </cell>
          <cell r="C519">
            <v>1</v>
          </cell>
          <cell r="D519">
            <v>51</v>
          </cell>
          <cell r="E519">
            <v>51.1</v>
          </cell>
          <cell r="F519">
            <v>511</v>
          </cell>
          <cell r="G519">
            <v>51</v>
          </cell>
          <cell r="H519">
            <v>1</v>
          </cell>
          <cell r="I519">
            <v>45.099999999999987</v>
          </cell>
          <cell r="J519">
            <v>45.249999999999986</v>
          </cell>
          <cell r="K519">
            <v>511</v>
          </cell>
          <cell r="L519">
            <v>51</v>
          </cell>
          <cell r="M519">
            <v>1</v>
          </cell>
          <cell r="N519">
            <v>39.70000000000001</v>
          </cell>
          <cell r="O519">
            <v>39.870000000000012</v>
          </cell>
        </row>
        <row r="520">
          <cell r="A520">
            <v>512</v>
          </cell>
          <cell r="B520">
            <v>51</v>
          </cell>
          <cell r="C520">
            <v>2</v>
          </cell>
          <cell r="D520">
            <v>51</v>
          </cell>
          <cell r="E520">
            <v>51.2</v>
          </cell>
          <cell r="F520">
            <v>512</v>
          </cell>
          <cell r="G520">
            <v>51</v>
          </cell>
          <cell r="H520">
            <v>2</v>
          </cell>
          <cell r="I520">
            <v>45.099999999999987</v>
          </cell>
          <cell r="J520">
            <v>45.399999999999984</v>
          </cell>
          <cell r="K520">
            <v>512</v>
          </cell>
          <cell r="L520">
            <v>51</v>
          </cell>
          <cell r="M520">
            <v>2</v>
          </cell>
          <cell r="N520">
            <v>39.70000000000001</v>
          </cell>
          <cell r="O520">
            <v>40.040000000000013</v>
          </cell>
        </row>
        <row r="521">
          <cell r="A521">
            <v>513</v>
          </cell>
          <cell r="B521">
            <v>51</v>
          </cell>
          <cell r="C521">
            <v>3</v>
          </cell>
          <cell r="D521">
            <v>51</v>
          </cell>
          <cell r="E521">
            <v>51.3</v>
          </cell>
          <cell r="F521">
            <v>513</v>
          </cell>
          <cell r="G521">
            <v>51</v>
          </cell>
          <cell r="H521">
            <v>3</v>
          </cell>
          <cell r="I521">
            <v>45.099999999999987</v>
          </cell>
          <cell r="J521">
            <v>45.54999999999999</v>
          </cell>
          <cell r="K521">
            <v>513</v>
          </cell>
          <cell r="L521">
            <v>51</v>
          </cell>
          <cell r="M521">
            <v>3</v>
          </cell>
          <cell r="N521">
            <v>39.70000000000001</v>
          </cell>
          <cell r="O521">
            <v>40.210000000000008</v>
          </cell>
        </row>
        <row r="522">
          <cell r="A522">
            <v>514</v>
          </cell>
          <cell r="B522">
            <v>51</v>
          </cell>
          <cell r="C522">
            <v>4</v>
          </cell>
          <cell r="D522">
            <v>51</v>
          </cell>
          <cell r="E522">
            <v>51.4</v>
          </cell>
          <cell r="F522">
            <v>514</v>
          </cell>
          <cell r="G522">
            <v>51</v>
          </cell>
          <cell r="H522">
            <v>4</v>
          </cell>
          <cell r="I522">
            <v>45.099999999999987</v>
          </cell>
          <cell r="J522">
            <v>45.699999999999989</v>
          </cell>
          <cell r="K522">
            <v>514</v>
          </cell>
          <cell r="L522">
            <v>51</v>
          </cell>
          <cell r="M522">
            <v>4</v>
          </cell>
          <cell r="N522">
            <v>39.70000000000001</v>
          </cell>
          <cell r="O522">
            <v>40.38000000000001</v>
          </cell>
        </row>
        <row r="523">
          <cell r="A523">
            <v>515</v>
          </cell>
          <cell r="B523">
            <v>51</v>
          </cell>
          <cell r="C523">
            <v>5</v>
          </cell>
          <cell r="D523">
            <v>51</v>
          </cell>
          <cell r="E523">
            <v>51.5</v>
          </cell>
          <cell r="F523">
            <v>515</v>
          </cell>
          <cell r="G523">
            <v>51</v>
          </cell>
          <cell r="H523">
            <v>5</v>
          </cell>
          <cell r="I523">
            <v>45.099999999999987</v>
          </cell>
          <cell r="J523">
            <v>45.849999999999987</v>
          </cell>
          <cell r="K523">
            <v>515</v>
          </cell>
          <cell r="L523">
            <v>51</v>
          </cell>
          <cell r="M523">
            <v>5</v>
          </cell>
          <cell r="N523">
            <v>39.70000000000001</v>
          </cell>
          <cell r="O523">
            <v>40.550000000000011</v>
          </cell>
        </row>
        <row r="524">
          <cell r="A524">
            <v>516</v>
          </cell>
          <cell r="B524">
            <v>51</v>
          </cell>
          <cell r="C524">
            <v>6</v>
          </cell>
          <cell r="D524">
            <v>51</v>
          </cell>
          <cell r="E524">
            <v>51.6</v>
          </cell>
          <cell r="F524">
            <v>516</v>
          </cell>
          <cell r="G524">
            <v>51</v>
          </cell>
          <cell r="H524">
            <v>6</v>
          </cell>
          <cell r="I524">
            <v>45.099999999999987</v>
          </cell>
          <cell r="J524">
            <v>45.999999999999986</v>
          </cell>
          <cell r="K524">
            <v>516</v>
          </cell>
          <cell r="L524">
            <v>51</v>
          </cell>
          <cell r="M524">
            <v>6</v>
          </cell>
          <cell r="N524">
            <v>39.70000000000001</v>
          </cell>
          <cell r="O524">
            <v>40.720000000000013</v>
          </cell>
        </row>
        <row r="525">
          <cell r="A525">
            <v>517</v>
          </cell>
          <cell r="B525">
            <v>51</v>
          </cell>
          <cell r="C525">
            <v>7</v>
          </cell>
          <cell r="D525">
            <v>51</v>
          </cell>
          <cell r="E525">
            <v>51.7</v>
          </cell>
          <cell r="F525">
            <v>517</v>
          </cell>
          <cell r="G525">
            <v>51</v>
          </cell>
          <cell r="H525">
            <v>7</v>
          </cell>
          <cell r="I525">
            <v>45.099999999999987</v>
          </cell>
          <cell r="J525">
            <v>46.149999999999984</v>
          </cell>
          <cell r="K525">
            <v>517</v>
          </cell>
          <cell r="L525">
            <v>51</v>
          </cell>
          <cell r="M525">
            <v>7</v>
          </cell>
          <cell r="N525">
            <v>39.70000000000001</v>
          </cell>
          <cell r="O525">
            <v>40.890000000000015</v>
          </cell>
        </row>
        <row r="526">
          <cell r="A526">
            <v>518</v>
          </cell>
          <cell r="B526">
            <v>51</v>
          </cell>
          <cell r="C526">
            <v>8</v>
          </cell>
          <cell r="D526">
            <v>51</v>
          </cell>
          <cell r="E526">
            <v>51.8</v>
          </cell>
          <cell r="F526">
            <v>518</v>
          </cell>
          <cell r="G526">
            <v>51</v>
          </cell>
          <cell r="H526">
            <v>8</v>
          </cell>
          <cell r="I526">
            <v>45.099999999999987</v>
          </cell>
          <cell r="J526">
            <v>46.29999999999999</v>
          </cell>
          <cell r="K526">
            <v>518</v>
          </cell>
          <cell r="L526">
            <v>51</v>
          </cell>
          <cell r="M526">
            <v>8</v>
          </cell>
          <cell r="N526">
            <v>39.70000000000001</v>
          </cell>
          <cell r="O526">
            <v>41.060000000000009</v>
          </cell>
        </row>
        <row r="527">
          <cell r="A527">
            <v>519</v>
          </cell>
          <cell r="B527">
            <v>51</v>
          </cell>
          <cell r="C527">
            <v>9</v>
          </cell>
          <cell r="D527">
            <v>51</v>
          </cell>
          <cell r="E527">
            <v>51.9</v>
          </cell>
          <cell r="F527">
            <v>519</v>
          </cell>
          <cell r="G527">
            <v>51</v>
          </cell>
          <cell r="H527">
            <v>9</v>
          </cell>
          <cell r="I527">
            <v>45.099999999999987</v>
          </cell>
          <cell r="J527">
            <v>46.449999999999989</v>
          </cell>
          <cell r="K527">
            <v>519</v>
          </cell>
          <cell r="L527">
            <v>51</v>
          </cell>
          <cell r="M527">
            <v>9</v>
          </cell>
          <cell r="N527">
            <v>39.70000000000001</v>
          </cell>
          <cell r="O527">
            <v>41.230000000000011</v>
          </cell>
        </row>
        <row r="528">
          <cell r="A528">
            <v>520</v>
          </cell>
          <cell r="B528">
            <v>52</v>
          </cell>
          <cell r="C528">
            <v>0</v>
          </cell>
          <cell r="D528">
            <v>52</v>
          </cell>
          <cell r="E528">
            <v>52</v>
          </cell>
          <cell r="F528">
            <v>520</v>
          </cell>
          <cell r="G528">
            <v>52</v>
          </cell>
          <cell r="H528">
            <v>0</v>
          </cell>
          <cell r="I528">
            <v>46.599999999999987</v>
          </cell>
          <cell r="J528">
            <v>46.599999999999987</v>
          </cell>
          <cell r="K528">
            <v>520</v>
          </cell>
          <cell r="L528">
            <v>52</v>
          </cell>
          <cell r="M528">
            <v>0</v>
          </cell>
          <cell r="N528">
            <v>41.400000000000013</v>
          </cell>
          <cell r="O528">
            <v>41.400000000000013</v>
          </cell>
        </row>
        <row r="529">
          <cell r="A529">
            <v>521</v>
          </cell>
          <cell r="B529">
            <v>52</v>
          </cell>
          <cell r="C529">
            <v>1</v>
          </cell>
          <cell r="D529">
            <v>52</v>
          </cell>
          <cell r="E529">
            <v>52.1</v>
          </cell>
          <cell r="F529">
            <v>521</v>
          </cell>
          <cell r="G529">
            <v>52</v>
          </cell>
          <cell r="H529">
            <v>1</v>
          </cell>
          <cell r="I529">
            <v>46.599999999999987</v>
          </cell>
          <cell r="J529">
            <v>46.749999999999986</v>
          </cell>
          <cell r="K529">
            <v>521</v>
          </cell>
          <cell r="L529">
            <v>52</v>
          </cell>
          <cell r="M529">
            <v>1</v>
          </cell>
          <cell r="N529">
            <v>41.400000000000013</v>
          </cell>
          <cell r="O529">
            <v>41.570000000000014</v>
          </cell>
        </row>
        <row r="530">
          <cell r="A530">
            <v>522</v>
          </cell>
          <cell r="B530">
            <v>52</v>
          </cell>
          <cell r="C530">
            <v>2</v>
          </cell>
          <cell r="D530">
            <v>52</v>
          </cell>
          <cell r="E530">
            <v>52.2</v>
          </cell>
          <cell r="F530">
            <v>522</v>
          </cell>
          <cell r="G530">
            <v>52</v>
          </cell>
          <cell r="H530">
            <v>2</v>
          </cell>
          <cell r="I530">
            <v>46.599999999999987</v>
          </cell>
          <cell r="J530">
            <v>46.899999999999984</v>
          </cell>
          <cell r="K530">
            <v>522</v>
          </cell>
          <cell r="L530">
            <v>52</v>
          </cell>
          <cell r="M530">
            <v>2</v>
          </cell>
          <cell r="N530">
            <v>41.400000000000013</v>
          </cell>
          <cell r="O530">
            <v>41.740000000000016</v>
          </cell>
        </row>
        <row r="531">
          <cell r="A531">
            <v>523</v>
          </cell>
          <cell r="B531">
            <v>52</v>
          </cell>
          <cell r="C531">
            <v>3</v>
          </cell>
          <cell r="D531">
            <v>52</v>
          </cell>
          <cell r="E531">
            <v>52.3</v>
          </cell>
          <cell r="F531">
            <v>523</v>
          </cell>
          <cell r="G531">
            <v>52</v>
          </cell>
          <cell r="H531">
            <v>3</v>
          </cell>
          <cell r="I531">
            <v>46.599999999999987</v>
          </cell>
          <cell r="J531">
            <v>47.04999999999999</v>
          </cell>
          <cell r="K531">
            <v>523</v>
          </cell>
          <cell r="L531">
            <v>52</v>
          </cell>
          <cell r="M531">
            <v>3</v>
          </cell>
          <cell r="N531">
            <v>41.400000000000013</v>
          </cell>
          <cell r="O531">
            <v>41.910000000000011</v>
          </cell>
        </row>
        <row r="532">
          <cell r="A532">
            <v>524</v>
          </cell>
          <cell r="B532">
            <v>52</v>
          </cell>
          <cell r="C532">
            <v>4</v>
          </cell>
          <cell r="D532">
            <v>52</v>
          </cell>
          <cell r="E532">
            <v>52.4</v>
          </cell>
          <cell r="F532">
            <v>524</v>
          </cell>
          <cell r="G532">
            <v>52</v>
          </cell>
          <cell r="H532">
            <v>4</v>
          </cell>
          <cell r="I532">
            <v>46.599999999999987</v>
          </cell>
          <cell r="J532">
            <v>47.199999999999989</v>
          </cell>
          <cell r="K532">
            <v>524</v>
          </cell>
          <cell r="L532">
            <v>52</v>
          </cell>
          <cell r="M532">
            <v>4</v>
          </cell>
          <cell r="N532">
            <v>41.400000000000013</v>
          </cell>
          <cell r="O532">
            <v>42.080000000000013</v>
          </cell>
        </row>
        <row r="533">
          <cell r="A533">
            <v>525</v>
          </cell>
          <cell r="B533">
            <v>52</v>
          </cell>
          <cell r="C533">
            <v>5</v>
          </cell>
          <cell r="D533">
            <v>52</v>
          </cell>
          <cell r="E533">
            <v>52.5</v>
          </cell>
          <cell r="F533">
            <v>525</v>
          </cell>
          <cell r="G533">
            <v>52</v>
          </cell>
          <cell r="H533">
            <v>5</v>
          </cell>
          <cell r="I533">
            <v>46.599999999999987</v>
          </cell>
          <cell r="J533">
            <v>47.349999999999987</v>
          </cell>
          <cell r="K533">
            <v>525</v>
          </cell>
          <cell r="L533">
            <v>52</v>
          </cell>
          <cell r="M533">
            <v>5</v>
          </cell>
          <cell r="N533">
            <v>41.400000000000013</v>
          </cell>
          <cell r="O533">
            <v>42.250000000000014</v>
          </cell>
        </row>
        <row r="534">
          <cell r="A534">
            <v>526</v>
          </cell>
          <cell r="B534">
            <v>52</v>
          </cell>
          <cell r="C534">
            <v>6</v>
          </cell>
          <cell r="D534">
            <v>52</v>
          </cell>
          <cell r="E534">
            <v>52.6</v>
          </cell>
          <cell r="F534">
            <v>526</v>
          </cell>
          <cell r="G534">
            <v>52</v>
          </cell>
          <cell r="H534">
            <v>6</v>
          </cell>
          <cell r="I534">
            <v>46.599999999999987</v>
          </cell>
          <cell r="J534">
            <v>47.499999999999986</v>
          </cell>
          <cell r="K534">
            <v>526</v>
          </cell>
          <cell r="L534">
            <v>52</v>
          </cell>
          <cell r="M534">
            <v>6</v>
          </cell>
          <cell r="N534">
            <v>41.400000000000013</v>
          </cell>
          <cell r="O534">
            <v>42.420000000000016</v>
          </cell>
        </row>
        <row r="535">
          <cell r="A535">
            <v>527</v>
          </cell>
          <cell r="B535">
            <v>52</v>
          </cell>
          <cell r="C535">
            <v>7</v>
          </cell>
          <cell r="D535">
            <v>52</v>
          </cell>
          <cell r="E535">
            <v>52.7</v>
          </cell>
          <cell r="F535">
            <v>527</v>
          </cell>
          <cell r="G535">
            <v>52</v>
          </cell>
          <cell r="H535">
            <v>7</v>
          </cell>
          <cell r="I535">
            <v>46.599999999999987</v>
          </cell>
          <cell r="J535">
            <v>47.649999999999984</v>
          </cell>
          <cell r="K535">
            <v>527</v>
          </cell>
          <cell r="L535">
            <v>52</v>
          </cell>
          <cell r="M535">
            <v>7</v>
          </cell>
          <cell r="N535">
            <v>41.400000000000013</v>
          </cell>
          <cell r="O535">
            <v>42.590000000000018</v>
          </cell>
        </row>
        <row r="536">
          <cell r="A536">
            <v>528</v>
          </cell>
          <cell r="B536">
            <v>52</v>
          </cell>
          <cell r="C536">
            <v>8</v>
          </cell>
          <cell r="D536">
            <v>52</v>
          </cell>
          <cell r="E536">
            <v>52.8</v>
          </cell>
          <cell r="F536">
            <v>528</v>
          </cell>
          <cell r="G536">
            <v>52</v>
          </cell>
          <cell r="H536">
            <v>8</v>
          </cell>
          <cell r="I536">
            <v>46.599999999999987</v>
          </cell>
          <cell r="J536">
            <v>47.79999999999999</v>
          </cell>
          <cell r="K536">
            <v>528</v>
          </cell>
          <cell r="L536">
            <v>52</v>
          </cell>
          <cell r="M536">
            <v>8</v>
          </cell>
          <cell r="N536">
            <v>41.400000000000013</v>
          </cell>
          <cell r="O536">
            <v>42.760000000000012</v>
          </cell>
        </row>
        <row r="537">
          <cell r="A537">
            <v>529</v>
          </cell>
          <cell r="B537">
            <v>52</v>
          </cell>
          <cell r="C537">
            <v>9</v>
          </cell>
          <cell r="D537">
            <v>52</v>
          </cell>
          <cell r="E537">
            <v>52.9</v>
          </cell>
          <cell r="F537">
            <v>529</v>
          </cell>
          <cell r="G537">
            <v>52</v>
          </cell>
          <cell r="H537">
            <v>9</v>
          </cell>
          <cell r="I537">
            <v>46.599999999999987</v>
          </cell>
          <cell r="J537">
            <v>47.949999999999989</v>
          </cell>
          <cell r="K537">
            <v>529</v>
          </cell>
          <cell r="L537">
            <v>52</v>
          </cell>
          <cell r="M537">
            <v>9</v>
          </cell>
          <cell r="N537">
            <v>41.400000000000013</v>
          </cell>
          <cell r="O537">
            <v>42.930000000000014</v>
          </cell>
        </row>
        <row r="538">
          <cell r="A538">
            <v>530</v>
          </cell>
          <cell r="B538">
            <v>53</v>
          </cell>
          <cell r="C538">
            <v>0</v>
          </cell>
          <cell r="D538">
            <v>53</v>
          </cell>
          <cell r="E538">
            <v>53</v>
          </cell>
          <cell r="F538">
            <v>530</v>
          </cell>
          <cell r="G538">
            <v>53</v>
          </cell>
          <cell r="H538">
            <v>0</v>
          </cell>
          <cell r="I538">
            <v>48.099999999999987</v>
          </cell>
          <cell r="J538">
            <v>48.099999999999987</v>
          </cell>
          <cell r="K538">
            <v>530</v>
          </cell>
          <cell r="L538">
            <v>53</v>
          </cell>
          <cell r="M538">
            <v>0</v>
          </cell>
          <cell r="N538">
            <v>43.100000000000016</v>
          </cell>
          <cell r="O538">
            <v>43.100000000000016</v>
          </cell>
        </row>
        <row r="539">
          <cell r="A539">
            <v>531</v>
          </cell>
          <cell r="B539">
            <v>53</v>
          </cell>
          <cell r="C539">
            <v>1</v>
          </cell>
          <cell r="D539">
            <v>53</v>
          </cell>
          <cell r="E539">
            <v>53.1</v>
          </cell>
          <cell r="F539">
            <v>531</v>
          </cell>
          <cell r="G539">
            <v>53</v>
          </cell>
          <cell r="H539">
            <v>1</v>
          </cell>
          <cell r="I539">
            <v>48.099999999999987</v>
          </cell>
          <cell r="J539">
            <v>48.249999999999986</v>
          </cell>
          <cell r="K539">
            <v>531</v>
          </cell>
          <cell r="L539">
            <v>53</v>
          </cell>
          <cell r="M539">
            <v>1</v>
          </cell>
          <cell r="N539">
            <v>43.100000000000016</v>
          </cell>
          <cell r="O539">
            <v>43.270000000000017</v>
          </cell>
        </row>
        <row r="540">
          <cell r="A540">
            <v>532</v>
          </cell>
          <cell r="B540">
            <v>53</v>
          </cell>
          <cell r="C540">
            <v>2</v>
          </cell>
          <cell r="D540">
            <v>53</v>
          </cell>
          <cell r="E540">
            <v>53.2</v>
          </cell>
          <cell r="F540">
            <v>532</v>
          </cell>
          <cell r="G540">
            <v>53</v>
          </cell>
          <cell r="H540">
            <v>2</v>
          </cell>
          <cell r="I540">
            <v>48.099999999999987</v>
          </cell>
          <cell r="J540">
            <v>48.399999999999984</v>
          </cell>
          <cell r="K540">
            <v>532</v>
          </cell>
          <cell r="L540">
            <v>53</v>
          </cell>
          <cell r="M540">
            <v>2</v>
          </cell>
          <cell r="N540">
            <v>43.100000000000016</v>
          </cell>
          <cell r="O540">
            <v>43.440000000000019</v>
          </cell>
        </row>
        <row r="541">
          <cell r="A541">
            <v>533</v>
          </cell>
          <cell r="B541">
            <v>53</v>
          </cell>
          <cell r="C541">
            <v>3</v>
          </cell>
          <cell r="D541">
            <v>53</v>
          </cell>
          <cell r="E541">
            <v>53.3</v>
          </cell>
          <cell r="F541">
            <v>533</v>
          </cell>
          <cell r="G541">
            <v>53</v>
          </cell>
          <cell r="H541">
            <v>3</v>
          </cell>
          <cell r="I541">
            <v>48.099999999999987</v>
          </cell>
          <cell r="J541">
            <v>48.54999999999999</v>
          </cell>
          <cell r="K541">
            <v>533</v>
          </cell>
          <cell r="L541">
            <v>53</v>
          </cell>
          <cell r="M541">
            <v>3</v>
          </cell>
          <cell r="N541">
            <v>43.100000000000016</v>
          </cell>
          <cell r="O541">
            <v>43.610000000000014</v>
          </cell>
        </row>
        <row r="542">
          <cell r="A542">
            <v>534</v>
          </cell>
          <cell r="B542">
            <v>53</v>
          </cell>
          <cell r="C542">
            <v>4</v>
          </cell>
          <cell r="D542">
            <v>53</v>
          </cell>
          <cell r="E542">
            <v>53.4</v>
          </cell>
          <cell r="F542">
            <v>534</v>
          </cell>
          <cell r="G542">
            <v>53</v>
          </cell>
          <cell r="H542">
            <v>4</v>
          </cell>
          <cell r="I542">
            <v>48.099999999999987</v>
          </cell>
          <cell r="J542">
            <v>48.699999999999989</v>
          </cell>
          <cell r="K542">
            <v>534</v>
          </cell>
          <cell r="L542">
            <v>53</v>
          </cell>
          <cell r="M542">
            <v>4</v>
          </cell>
          <cell r="N542">
            <v>43.100000000000016</v>
          </cell>
          <cell r="O542">
            <v>43.780000000000015</v>
          </cell>
        </row>
        <row r="543">
          <cell r="A543">
            <v>535</v>
          </cell>
          <cell r="B543">
            <v>53</v>
          </cell>
          <cell r="C543">
            <v>5</v>
          </cell>
          <cell r="D543">
            <v>53</v>
          </cell>
          <cell r="E543">
            <v>53.5</v>
          </cell>
          <cell r="F543">
            <v>535</v>
          </cell>
          <cell r="G543">
            <v>53</v>
          </cell>
          <cell r="H543">
            <v>5</v>
          </cell>
          <cell r="I543">
            <v>48.099999999999987</v>
          </cell>
          <cell r="J543">
            <v>48.849999999999987</v>
          </cell>
          <cell r="K543">
            <v>535</v>
          </cell>
          <cell r="L543">
            <v>53</v>
          </cell>
          <cell r="M543">
            <v>5</v>
          </cell>
          <cell r="N543">
            <v>43.100000000000016</v>
          </cell>
          <cell r="O543">
            <v>43.950000000000017</v>
          </cell>
        </row>
        <row r="544">
          <cell r="A544">
            <v>536</v>
          </cell>
          <cell r="B544">
            <v>53</v>
          </cell>
          <cell r="C544">
            <v>6</v>
          </cell>
          <cell r="D544">
            <v>53</v>
          </cell>
          <cell r="E544">
            <v>53.6</v>
          </cell>
          <cell r="F544">
            <v>536</v>
          </cell>
          <cell r="G544">
            <v>53</v>
          </cell>
          <cell r="H544">
            <v>6</v>
          </cell>
          <cell r="I544">
            <v>48.099999999999987</v>
          </cell>
          <cell r="J544">
            <v>48.999999999999986</v>
          </cell>
          <cell r="K544">
            <v>536</v>
          </cell>
          <cell r="L544">
            <v>53</v>
          </cell>
          <cell r="M544">
            <v>6</v>
          </cell>
          <cell r="N544">
            <v>43.100000000000016</v>
          </cell>
          <cell r="O544">
            <v>44.120000000000019</v>
          </cell>
        </row>
        <row r="545">
          <cell r="A545">
            <v>537</v>
          </cell>
          <cell r="B545">
            <v>53</v>
          </cell>
          <cell r="C545">
            <v>7</v>
          </cell>
          <cell r="D545">
            <v>53</v>
          </cell>
          <cell r="E545">
            <v>53.7</v>
          </cell>
          <cell r="F545">
            <v>537</v>
          </cell>
          <cell r="G545">
            <v>53</v>
          </cell>
          <cell r="H545">
            <v>7</v>
          </cell>
          <cell r="I545">
            <v>48.099999999999987</v>
          </cell>
          <cell r="J545">
            <v>49.149999999999984</v>
          </cell>
          <cell r="K545">
            <v>537</v>
          </cell>
          <cell r="L545">
            <v>53</v>
          </cell>
          <cell r="M545">
            <v>7</v>
          </cell>
          <cell r="N545">
            <v>43.100000000000016</v>
          </cell>
          <cell r="O545">
            <v>44.29000000000002</v>
          </cell>
        </row>
        <row r="546">
          <cell r="A546">
            <v>538</v>
          </cell>
          <cell r="B546">
            <v>53</v>
          </cell>
          <cell r="C546">
            <v>8</v>
          </cell>
          <cell r="D546">
            <v>53</v>
          </cell>
          <cell r="E546">
            <v>53.8</v>
          </cell>
          <cell r="F546">
            <v>538</v>
          </cell>
          <cell r="G546">
            <v>53</v>
          </cell>
          <cell r="H546">
            <v>8</v>
          </cell>
          <cell r="I546">
            <v>48.099999999999987</v>
          </cell>
          <cell r="J546">
            <v>49.29999999999999</v>
          </cell>
          <cell r="K546">
            <v>538</v>
          </cell>
          <cell r="L546">
            <v>53</v>
          </cell>
          <cell r="M546">
            <v>8</v>
          </cell>
          <cell r="N546">
            <v>43.100000000000016</v>
          </cell>
          <cell r="O546">
            <v>44.460000000000015</v>
          </cell>
        </row>
        <row r="547">
          <cell r="A547">
            <v>539</v>
          </cell>
          <cell r="B547">
            <v>53</v>
          </cell>
          <cell r="C547">
            <v>9</v>
          </cell>
          <cell r="D547">
            <v>53</v>
          </cell>
          <cell r="E547">
            <v>53.9</v>
          </cell>
          <cell r="F547">
            <v>539</v>
          </cell>
          <cell r="G547">
            <v>53</v>
          </cell>
          <cell r="H547">
            <v>9</v>
          </cell>
          <cell r="I547">
            <v>48.099999999999987</v>
          </cell>
          <cell r="J547">
            <v>49.449999999999989</v>
          </cell>
          <cell r="K547">
            <v>539</v>
          </cell>
          <cell r="L547">
            <v>53</v>
          </cell>
          <cell r="M547">
            <v>9</v>
          </cell>
          <cell r="N547">
            <v>43.100000000000016</v>
          </cell>
          <cell r="O547">
            <v>44.630000000000017</v>
          </cell>
        </row>
        <row r="548">
          <cell r="A548">
            <v>540</v>
          </cell>
          <cell r="B548">
            <v>54</v>
          </cell>
          <cell r="C548">
            <v>0</v>
          </cell>
          <cell r="D548">
            <v>54</v>
          </cell>
          <cell r="E548">
            <v>54</v>
          </cell>
          <cell r="F548">
            <v>540</v>
          </cell>
          <cell r="G548">
            <v>54</v>
          </cell>
          <cell r="H548">
            <v>0</v>
          </cell>
          <cell r="I548">
            <v>49.599999999999987</v>
          </cell>
          <cell r="J548">
            <v>49.599999999999987</v>
          </cell>
          <cell r="K548">
            <v>540</v>
          </cell>
          <cell r="L548">
            <v>54</v>
          </cell>
          <cell r="M548">
            <v>0</v>
          </cell>
          <cell r="N548">
            <v>44.800000000000018</v>
          </cell>
          <cell r="O548">
            <v>44.800000000000018</v>
          </cell>
        </row>
        <row r="549">
          <cell r="A549">
            <v>541</v>
          </cell>
          <cell r="B549">
            <v>54</v>
          </cell>
          <cell r="C549">
            <v>1</v>
          </cell>
          <cell r="D549">
            <v>54</v>
          </cell>
          <cell r="E549">
            <v>54.1</v>
          </cell>
          <cell r="F549">
            <v>541</v>
          </cell>
          <cell r="G549">
            <v>54</v>
          </cell>
          <cell r="H549">
            <v>1</v>
          </cell>
          <cell r="I549">
            <v>49.599999999999987</v>
          </cell>
          <cell r="J549">
            <v>49.749999999999986</v>
          </cell>
          <cell r="K549">
            <v>541</v>
          </cell>
          <cell r="L549">
            <v>54</v>
          </cell>
          <cell r="M549">
            <v>1</v>
          </cell>
          <cell r="N549">
            <v>44.800000000000018</v>
          </cell>
          <cell r="O549">
            <v>44.97000000000002</v>
          </cell>
        </row>
        <row r="550">
          <cell r="A550">
            <v>542</v>
          </cell>
          <cell r="B550">
            <v>54</v>
          </cell>
          <cell r="C550">
            <v>2</v>
          </cell>
          <cell r="D550">
            <v>54</v>
          </cell>
          <cell r="E550">
            <v>54.2</v>
          </cell>
          <cell r="F550">
            <v>542</v>
          </cell>
          <cell r="G550">
            <v>54</v>
          </cell>
          <cell r="H550">
            <v>2</v>
          </cell>
          <cell r="I550">
            <v>49.599999999999987</v>
          </cell>
          <cell r="J550">
            <v>49.899999999999984</v>
          </cell>
          <cell r="K550">
            <v>542</v>
          </cell>
          <cell r="L550">
            <v>54</v>
          </cell>
          <cell r="M550">
            <v>2</v>
          </cell>
          <cell r="N550">
            <v>44.800000000000018</v>
          </cell>
          <cell r="O550">
            <v>45.140000000000022</v>
          </cell>
        </row>
        <row r="551">
          <cell r="A551">
            <v>543</v>
          </cell>
          <cell r="B551">
            <v>54</v>
          </cell>
          <cell r="C551">
            <v>3</v>
          </cell>
          <cell r="D551">
            <v>54</v>
          </cell>
          <cell r="E551">
            <v>54.3</v>
          </cell>
          <cell r="F551">
            <v>543</v>
          </cell>
          <cell r="G551">
            <v>54</v>
          </cell>
          <cell r="H551">
            <v>3</v>
          </cell>
          <cell r="I551">
            <v>49.599999999999987</v>
          </cell>
          <cell r="J551">
            <v>50.04999999999999</v>
          </cell>
          <cell r="K551">
            <v>543</v>
          </cell>
          <cell r="L551">
            <v>54</v>
          </cell>
          <cell r="M551">
            <v>3</v>
          </cell>
          <cell r="N551">
            <v>44.800000000000018</v>
          </cell>
          <cell r="O551">
            <v>45.310000000000016</v>
          </cell>
        </row>
        <row r="552">
          <cell r="A552">
            <v>544</v>
          </cell>
          <cell r="B552">
            <v>54</v>
          </cell>
          <cell r="C552">
            <v>4</v>
          </cell>
          <cell r="D552">
            <v>54</v>
          </cell>
          <cell r="E552">
            <v>54.4</v>
          </cell>
          <cell r="F552">
            <v>544</v>
          </cell>
          <cell r="G552">
            <v>54</v>
          </cell>
          <cell r="H552">
            <v>4</v>
          </cell>
          <cell r="I552">
            <v>49.599999999999987</v>
          </cell>
          <cell r="J552">
            <v>50.199999999999989</v>
          </cell>
          <cell r="K552">
            <v>544</v>
          </cell>
          <cell r="L552">
            <v>54</v>
          </cell>
          <cell r="M552">
            <v>4</v>
          </cell>
          <cell r="N552">
            <v>44.800000000000018</v>
          </cell>
          <cell r="O552">
            <v>45.480000000000018</v>
          </cell>
        </row>
        <row r="553">
          <cell r="A553">
            <v>545</v>
          </cell>
          <cell r="B553">
            <v>54</v>
          </cell>
          <cell r="C553">
            <v>5</v>
          </cell>
          <cell r="D553">
            <v>54</v>
          </cell>
          <cell r="E553">
            <v>54.5</v>
          </cell>
          <cell r="F553">
            <v>545</v>
          </cell>
          <cell r="G553">
            <v>54</v>
          </cell>
          <cell r="H553">
            <v>5</v>
          </cell>
          <cell r="I553">
            <v>49.599999999999987</v>
          </cell>
          <cell r="J553">
            <v>50.349999999999987</v>
          </cell>
          <cell r="K553">
            <v>545</v>
          </cell>
          <cell r="L553">
            <v>54</v>
          </cell>
          <cell r="M553">
            <v>5</v>
          </cell>
          <cell r="N553">
            <v>44.800000000000018</v>
          </cell>
          <cell r="O553">
            <v>45.65000000000002</v>
          </cell>
        </row>
        <row r="554">
          <cell r="A554">
            <v>546</v>
          </cell>
          <cell r="B554">
            <v>54</v>
          </cell>
          <cell r="C554">
            <v>6</v>
          </cell>
          <cell r="D554">
            <v>54</v>
          </cell>
          <cell r="E554">
            <v>54.6</v>
          </cell>
          <cell r="F554">
            <v>546</v>
          </cell>
          <cell r="G554">
            <v>54</v>
          </cell>
          <cell r="H554">
            <v>6</v>
          </cell>
          <cell r="I554">
            <v>49.599999999999987</v>
          </cell>
          <cell r="J554">
            <v>50.499999999999986</v>
          </cell>
          <cell r="K554">
            <v>546</v>
          </cell>
          <cell r="L554">
            <v>54</v>
          </cell>
          <cell r="M554">
            <v>6</v>
          </cell>
          <cell r="N554">
            <v>44.800000000000018</v>
          </cell>
          <cell r="O554">
            <v>45.820000000000022</v>
          </cell>
        </row>
        <row r="555">
          <cell r="A555">
            <v>547</v>
          </cell>
          <cell r="B555">
            <v>54</v>
          </cell>
          <cell r="C555">
            <v>7</v>
          </cell>
          <cell r="D555">
            <v>54</v>
          </cell>
          <cell r="E555">
            <v>54.7</v>
          </cell>
          <cell r="F555">
            <v>547</v>
          </cell>
          <cell r="G555">
            <v>54</v>
          </cell>
          <cell r="H555">
            <v>7</v>
          </cell>
          <cell r="I555">
            <v>49.599999999999987</v>
          </cell>
          <cell r="J555">
            <v>50.649999999999984</v>
          </cell>
          <cell r="K555">
            <v>547</v>
          </cell>
          <cell r="L555">
            <v>54</v>
          </cell>
          <cell r="M555">
            <v>7</v>
          </cell>
          <cell r="N555">
            <v>44.800000000000018</v>
          </cell>
          <cell r="O555">
            <v>45.990000000000023</v>
          </cell>
        </row>
        <row r="556">
          <cell r="A556">
            <v>548</v>
          </cell>
          <cell r="B556">
            <v>54</v>
          </cell>
          <cell r="C556">
            <v>8</v>
          </cell>
          <cell r="D556">
            <v>54</v>
          </cell>
          <cell r="E556">
            <v>54.8</v>
          </cell>
          <cell r="F556">
            <v>548</v>
          </cell>
          <cell r="G556">
            <v>54</v>
          </cell>
          <cell r="H556">
            <v>8</v>
          </cell>
          <cell r="I556">
            <v>49.599999999999987</v>
          </cell>
          <cell r="J556">
            <v>50.79999999999999</v>
          </cell>
          <cell r="K556">
            <v>548</v>
          </cell>
          <cell r="L556">
            <v>54</v>
          </cell>
          <cell r="M556">
            <v>8</v>
          </cell>
          <cell r="N556">
            <v>44.800000000000018</v>
          </cell>
          <cell r="O556">
            <v>46.160000000000018</v>
          </cell>
        </row>
        <row r="557">
          <cell r="A557">
            <v>549</v>
          </cell>
          <cell r="B557">
            <v>54</v>
          </cell>
          <cell r="C557">
            <v>9</v>
          </cell>
          <cell r="D557">
            <v>54</v>
          </cell>
          <cell r="E557">
            <v>54.9</v>
          </cell>
          <cell r="F557">
            <v>549</v>
          </cell>
          <cell r="G557">
            <v>54</v>
          </cell>
          <cell r="H557">
            <v>9</v>
          </cell>
          <cell r="I557">
            <v>49.599999999999987</v>
          </cell>
          <cell r="J557">
            <v>50.949999999999989</v>
          </cell>
          <cell r="K557">
            <v>549</v>
          </cell>
          <cell r="L557">
            <v>54</v>
          </cell>
          <cell r="M557">
            <v>9</v>
          </cell>
          <cell r="N557">
            <v>44.800000000000018</v>
          </cell>
          <cell r="O557">
            <v>46.33000000000002</v>
          </cell>
        </row>
        <row r="558">
          <cell r="A558">
            <v>550</v>
          </cell>
          <cell r="B558">
            <v>55</v>
          </cell>
          <cell r="C558">
            <v>0</v>
          </cell>
          <cell r="D558">
            <v>55</v>
          </cell>
          <cell r="E558">
            <v>55</v>
          </cell>
          <cell r="F558">
            <v>550</v>
          </cell>
          <cell r="G558">
            <v>55</v>
          </cell>
          <cell r="H558">
            <v>0</v>
          </cell>
          <cell r="I558">
            <v>51.099999999999987</v>
          </cell>
          <cell r="J558">
            <v>51.099999999999987</v>
          </cell>
          <cell r="K558">
            <v>550</v>
          </cell>
          <cell r="L558">
            <v>55</v>
          </cell>
          <cell r="M558">
            <v>0</v>
          </cell>
          <cell r="N558">
            <v>46.500000000000021</v>
          </cell>
          <cell r="O558">
            <v>46.500000000000021</v>
          </cell>
        </row>
        <row r="559">
          <cell r="A559">
            <v>551</v>
          </cell>
          <cell r="B559">
            <v>55</v>
          </cell>
          <cell r="C559">
            <v>1</v>
          </cell>
          <cell r="D559">
            <v>55</v>
          </cell>
          <cell r="E559">
            <v>55.1</v>
          </cell>
          <cell r="F559">
            <v>551</v>
          </cell>
          <cell r="G559">
            <v>55</v>
          </cell>
          <cell r="H559">
            <v>1</v>
          </cell>
          <cell r="I559">
            <v>51.099999999999987</v>
          </cell>
          <cell r="J559">
            <v>51.249999999999986</v>
          </cell>
          <cell r="K559">
            <v>551</v>
          </cell>
          <cell r="L559">
            <v>55</v>
          </cell>
          <cell r="M559">
            <v>1</v>
          </cell>
          <cell r="N559">
            <v>46.500000000000021</v>
          </cell>
          <cell r="O559">
            <v>46.670000000000023</v>
          </cell>
        </row>
        <row r="560">
          <cell r="A560">
            <v>552</v>
          </cell>
          <cell r="B560">
            <v>55</v>
          </cell>
          <cell r="C560">
            <v>2</v>
          </cell>
          <cell r="D560">
            <v>55</v>
          </cell>
          <cell r="E560">
            <v>55.2</v>
          </cell>
          <cell r="F560">
            <v>552</v>
          </cell>
          <cell r="G560">
            <v>55</v>
          </cell>
          <cell r="H560">
            <v>2</v>
          </cell>
          <cell r="I560">
            <v>51.099999999999987</v>
          </cell>
          <cell r="J560">
            <v>51.399999999999984</v>
          </cell>
          <cell r="K560">
            <v>552</v>
          </cell>
          <cell r="L560">
            <v>55</v>
          </cell>
          <cell r="M560">
            <v>2</v>
          </cell>
          <cell r="N560">
            <v>46.500000000000021</v>
          </cell>
          <cell r="O560">
            <v>46.840000000000025</v>
          </cell>
        </row>
        <row r="561">
          <cell r="A561">
            <v>553</v>
          </cell>
          <cell r="B561">
            <v>55</v>
          </cell>
          <cell r="C561">
            <v>3</v>
          </cell>
          <cell r="D561">
            <v>55</v>
          </cell>
          <cell r="E561">
            <v>55.3</v>
          </cell>
          <cell r="F561">
            <v>553</v>
          </cell>
          <cell r="G561">
            <v>55</v>
          </cell>
          <cell r="H561">
            <v>3</v>
          </cell>
          <cell r="I561">
            <v>51.099999999999987</v>
          </cell>
          <cell r="J561">
            <v>51.54999999999999</v>
          </cell>
          <cell r="K561">
            <v>553</v>
          </cell>
          <cell r="L561">
            <v>55</v>
          </cell>
          <cell r="M561">
            <v>3</v>
          </cell>
          <cell r="N561">
            <v>46.500000000000021</v>
          </cell>
          <cell r="O561">
            <v>47.010000000000019</v>
          </cell>
        </row>
        <row r="562">
          <cell r="A562">
            <v>554</v>
          </cell>
          <cell r="B562">
            <v>55</v>
          </cell>
          <cell r="C562">
            <v>4</v>
          </cell>
          <cell r="D562">
            <v>55</v>
          </cell>
          <cell r="E562">
            <v>55.4</v>
          </cell>
          <cell r="F562">
            <v>554</v>
          </cell>
          <cell r="G562">
            <v>55</v>
          </cell>
          <cell r="H562">
            <v>4</v>
          </cell>
          <cell r="I562">
            <v>51.099999999999987</v>
          </cell>
          <cell r="J562">
            <v>51.699999999999989</v>
          </cell>
          <cell r="K562">
            <v>554</v>
          </cell>
          <cell r="L562">
            <v>55</v>
          </cell>
          <cell r="M562">
            <v>4</v>
          </cell>
          <cell r="N562">
            <v>46.500000000000021</v>
          </cell>
          <cell r="O562">
            <v>47.180000000000021</v>
          </cell>
        </row>
        <row r="563">
          <cell r="A563">
            <v>555</v>
          </cell>
          <cell r="B563">
            <v>55</v>
          </cell>
          <cell r="C563">
            <v>5</v>
          </cell>
          <cell r="D563">
            <v>55</v>
          </cell>
          <cell r="E563">
            <v>55.5</v>
          </cell>
          <cell r="F563">
            <v>555</v>
          </cell>
          <cell r="G563">
            <v>55</v>
          </cell>
          <cell r="H563">
            <v>5</v>
          </cell>
          <cell r="I563">
            <v>51.099999999999987</v>
          </cell>
          <cell r="J563">
            <v>51.849999999999987</v>
          </cell>
          <cell r="K563">
            <v>555</v>
          </cell>
          <cell r="L563">
            <v>55</v>
          </cell>
          <cell r="M563">
            <v>5</v>
          </cell>
          <cell r="N563">
            <v>46.500000000000021</v>
          </cell>
          <cell r="O563">
            <v>47.350000000000023</v>
          </cell>
        </row>
        <row r="564">
          <cell r="A564">
            <v>556</v>
          </cell>
          <cell r="B564">
            <v>55</v>
          </cell>
          <cell r="C564">
            <v>6</v>
          </cell>
          <cell r="D564">
            <v>55</v>
          </cell>
          <cell r="E564">
            <v>55.6</v>
          </cell>
          <cell r="F564">
            <v>556</v>
          </cell>
          <cell r="G564">
            <v>55</v>
          </cell>
          <cell r="H564">
            <v>6</v>
          </cell>
          <cell r="I564">
            <v>51.099999999999987</v>
          </cell>
          <cell r="J564">
            <v>51.999999999999986</v>
          </cell>
          <cell r="K564">
            <v>556</v>
          </cell>
          <cell r="L564">
            <v>55</v>
          </cell>
          <cell r="M564">
            <v>6</v>
          </cell>
          <cell r="N564">
            <v>46.500000000000021</v>
          </cell>
          <cell r="O564">
            <v>47.520000000000024</v>
          </cell>
        </row>
        <row r="565">
          <cell r="A565">
            <v>557</v>
          </cell>
          <cell r="B565">
            <v>55</v>
          </cell>
          <cell r="C565">
            <v>7</v>
          </cell>
          <cell r="D565">
            <v>55</v>
          </cell>
          <cell r="E565">
            <v>55.7</v>
          </cell>
          <cell r="F565">
            <v>557</v>
          </cell>
          <cell r="G565">
            <v>55</v>
          </cell>
          <cell r="H565">
            <v>7</v>
          </cell>
          <cell r="I565">
            <v>51.099999999999987</v>
          </cell>
          <cell r="J565">
            <v>52.149999999999984</v>
          </cell>
          <cell r="K565">
            <v>557</v>
          </cell>
          <cell r="L565">
            <v>55</v>
          </cell>
          <cell r="M565">
            <v>7</v>
          </cell>
          <cell r="N565">
            <v>46.500000000000021</v>
          </cell>
          <cell r="O565">
            <v>47.690000000000026</v>
          </cell>
        </row>
        <row r="566">
          <cell r="A566">
            <v>558</v>
          </cell>
          <cell r="B566">
            <v>55</v>
          </cell>
          <cell r="C566">
            <v>8</v>
          </cell>
          <cell r="D566">
            <v>55</v>
          </cell>
          <cell r="E566">
            <v>55.8</v>
          </cell>
          <cell r="F566">
            <v>558</v>
          </cell>
          <cell r="G566">
            <v>55</v>
          </cell>
          <cell r="H566">
            <v>8</v>
          </cell>
          <cell r="I566">
            <v>51.099999999999987</v>
          </cell>
          <cell r="J566">
            <v>52.29999999999999</v>
          </cell>
          <cell r="K566">
            <v>558</v>
          </cell>
          <cell r="L566">
            <v>55</v>
          </cell>
          <cell r="M566">
            <v>8</v>
          </cell>
          <cell r="N566">
            <v>46.500000000000021</v>
          </cell>
          <cell r="O566">
            <v>47.860000000000021</v>
          </cell>
        </row>
        <row r="567">
          <cell r="A567">
            <v>559</v>
          </cell>
          <cell r="B567">
            <v>55</v>
          </cell>
          <cell r="C567">
            <v>9</v>
          </cell>
          <cell r="D567">
            <v>55</v>
          </cell>
          <cell r="E567">
            <v>55.9</v>
          </cell>
          <cell r="F567">
            <v>559</v>
          </cell>
          <cell r="G567">
            <v>55</v>
          </cell>
          <cell r="H567">
            <v>9</v>
          </cell>
          <cell r="I567">
            <v>51.099999999999987</v>
          </cell>
          <cell r="J567">
            <v>52.449999999999989</v>
          </cell>
          <cell r="K567">
            <v>559</v>
          </cell>
          <cell r="L567">
            <v>55</v>
          </cell>
          <cell r="M567">
            <v>9</v>
          </cell>
          <cell r="N567">
            <v>46.500000000000021</v>
          </cell>
          <cell r="O567">
            <v>48.030000000000022</v>
          </cell>
        </row>
        <row r="568">
          <cell r="A568">
            <v>560</v>
          </cell>
          <cell r="B568">
            <v>56</v>
          </cell>
          <cell r="C568">
            <v>0</v>
          </cell>
          <cell r="D568">
            <v>56</v>
          </cell>
          <cell r="E568">
            <v>56</v>
          </cell>
          <cell r="F568">
            <v>560</v>
          </cell>
          <cell r="G568">
            <v>56</v>
          </cell>
          <cell r="H568">
            <v>0</v>
          </cell>
          <cell r="I568">
            <v>52.599999999999987</v>
          </cell>
          <cell r="J568">
            <v>52.599999999999987</v>
          </cell>
          <cell r="K568">
            <v>560</v>
          </cell>
          <cell r="L568">
            <v>56</v>
          </cell>
          <cell r="M568">
            <v>0</v>
          </cell>
          <cell r="N568">
            <v>48.200000000000024</v>
          </cell>
          <cell r="O568">
            <v>48.200000000000024</v>
          </cell>
        </row>
        <row r="569">
          <cell r="A569">
            <v>561</v>
          </cell>
          <cell r="B569">
            <v>56</v>
          </cell>
          <cell r="C569">
            <v>1</v>
          </cell>
          <cell r="D569">
            <v>56</v>
          </cell>
          <cell r="E569">
            <v>56.1</v>
          </cell>
          <cell r="F569">
            <v>561</v>
          </cell>
          <cell r="G569">
            <v>56</v>
          </cell>
          <cell r="H569">
            <v>1</v>
          </cell>
          <cell r="I569">
            <v>52.599999999999987</v>
          </cell>
          <cell r="J569">
            <v>52.759999999999991</v>
          </cell>
          <cell r="K569">
            <v>561</v>
          </cell>
          <cell r="L569">
            <v>56</v>
          </cell>
          <cell r="M569">
            <v>1</v>
          </cell>
          <cell r="N569">
            <v>48.200000000000024</v>
          </cell>
          <cell r="O569">
            <v>48.370000000000026</v>
          </cell>
        </row>
        <row r="570">
          <cell r="A570">
            <v>562</v>
          </cell>
          <cell r="B570">
            <v>56</v>
          </cell>
          <cell r="C570">
            <v>2</v>
          </cell>
          <cell r="D570">
            <v>56</v>
          </cell>
          <cell r="E570">
            <v>56.2</v>
          </cell>
          <cell r="F570">
            <v>562</v>
          </cell>
          <cell r="G570">
            <v>56</v>
          </cell>
          <cell r="H570">
            <v>2</v>
          </cell>
          <cell r="I570">
            <v>52.599999999999987</v>
          </cell>
          <cell r="J570">
            <v>52.919999999999987</v>
          </cell>
          <cell r="K570">
            <v>562</v>
          </cell>
          <cell r="L570">
            <v>56</v>
          </cell>
          <cell r="M570">
            <v>2</v>
          </cell>
          <cell r="N570">
            <v>48.200000000000024</v>
          </cell>
          <cell r="O570">
            <v>48.540000000000028</v>
          </cell>
        </row>
        <row r="571">
          <cell r="A571">
            <v>563</v>
          </cell>
          <cell r="B571">
            <v>56</v>
          </cell>
          <cell r="C571">
            <v>3</v>
          </cell>
          <cell r="D571">
            <v>56</v>
          </cell>
          <cell r="E571">
            <v>56.3</v>
          </cell>
          <cell r="F571">
            <v>563</v>
          </cell>
          <cell r="G571">
            <v>56</v>
          </cell>
          <cell r="H571">
            <v>3</v>
          </cell>
          <cell r="I571">
            <v>52.599999999999987</v>
          </cell>
          <cell r="J571">
            <v>53.079999999999984</v>
          </cell>
          <cell r="K571">
            <v>563</v>
          </cell>
          <cell r="L571">
            <v>56</v>
          </cell>
          <cell r="M571">
            <v>3</v>
          </cell>
          <cell r="N571">
            <v>48.200000000000024</v>
          </cell>
          <cell r="O571">
            <v>48.710000000000022</v>
          </cell>
        </row>
        <row r="572">
          <cell r="A572">
            <v>564</v>
          </cell>
          <cell r="B572">
            <v>56</v>
          </cell>
          <cell r="C572">
            <v>4</v>
          </cell>
          <cell r="D572">
            <v>56</v>
          </cell>
          <cell r="E572">
            <v>56.4</v>
          </cell>
          <cell r="F572">
            <v>564</v>
          </cell>
          <cell r="G572">
            <v>56</v>
          </cell>
          <cell r="H572">
            <v>4</v>
          </cell>
          <cell r="I572">
            <v>52.599999999999987</v>
          </cell>
          <cell r="J572">
            <v>53.239999999999988</v>
          </cell>
          <cell r="K572">
            <v>564</v>
          </cell>
          <cell r="L572">
            <v>56</v>
          </cell>
          <cell r="M572">
            <v>4</v>
          </cell>
          <cell r="N572">
            <v>48.200000000000024</v>
          </cell>
          <cell r="O572">
            <v>48.880000000000024</v>
          </cell>
        </row>
        <row r="573">
          <cell r="A573">
            <v>565</v>
          </cell>
          <cell r="B573">
            <v>56</v>
          </cell>
          <cell r="C573">
            <v>5</v>
          </cell>
          <cell r="D573">
            <v>56</v>
          </cell>
          <cell r="E573">
            <v>56.5</v>
          </cell>
          <cell r="F573">
            <v>565</v>
          </cell>
          <cell r="G573">
            <v>56</v>
          </cell>
          <cell r="H573">
            <v>5</v>
          </cell>
          <cell r="I573">
            <v>52.599999999999987</v>
          </cell>
          <cell r="J573">
            <v>53.399999999999991</v>
          </cell>
          <cell r="K573">
            <v>565</v>
          </cell>
          <cell r="L573">
            <v>56</v>
          </cell>
          <cell r="M573">
            <v>5</v>
          </cell>
          <cell r="N573">
            <v>48.200000000000024</v>
          </cell>
          <cell r="O573">
            <v>49.050000000000026</v>
          </cell>
        </row>
        <row r="574">
          <cell r="A574">
            <v>566</v>
          </cell>
          <cell r="B574">
            <v>56</v>
          </cell>
          <cell r="C574">
            <v>6</v>
          </cell>
          <cell r="D574">
            <v>56</v>
          </cell>
          <cell r="E574">
            <v>56.6</v>
          </cell>
          <cell r="F574">
            <v>566</v>
          </cell>
          <cell r="G574">
            <v>56</v>
          </cell>
          <cell r="H574">
            <v>6</v>
          </cell>
          <cell r="I574">
            <v>52.599999999999987</v>
          </cell>
          <cell r="J574">
            <v>53.559999999999988</v>
          </cell>
          <cell r="K574">
            <v>566</v>
          </cell>
          <cell r="L574">
            <v>56</v>
          </cell>
          <cell r="M574">
            <v>6</v>
          </cell>
          <cell r="N574">
            <v>48.200000000000024</v>
          </cell>
          <cell r="O574">
            <v>49.220000000000027</v>
          </cell>
        </row>
        <row r="575">
          <cell r="A575">
            <v>567</v>
          </cell>
          <cell r="B575">
            <v>56</v>
          </cell>
          <cell r="C575">
            <v>7</v>
          </cell>
          <cell r="D575">
            <v>56</v>
          </cell>
          <cell r="E575">
            <v>56.7</v>
          </cell>
          <cell r="F575">
            <v>567</v>
          </cell>
          <cell r="G575">
            <v>56</v>
          </cell>
          <cell r="H575">
            <v>7</v>
          </cell>
          <cell r="I575">
            <v>52.599999999999987</v>
          </cell>
          <cell r="J575">
            <v>53.719999999999985</v>
          </cell>
          <cell r="K575">
            <v>567</v>
          </cell>
          <cell r="L575">
            <v>56</v>
          </cell>
          <cell r="M575">
            <v>7</v>
          </cell>
          <cell r="N575">
            <v>48.200000000000024</v>
          </cell>
          <cell r="O575">
            <v>49.390000000000029</v>
          </cell>
        </row>
        <row r="576">
          <cell r="A576">
            <v>568</v>
          </cell>
          <cell r="B576">
            <v>56</v>
          </cell>
          <cell r="C576">
            <v>8</v>
          </cell>
          <cell r="D576">
            <v>56</v>
          </cell>
          <cell r="E576">
            <v>56.8</v>
          </cell>
          <cell r="F576">
            <v>568</v>
          </cell>
          <cell r="G576">
            <v>56</v>
          </cell>
          <cell r="H576">
            <v>8</v>
          </cell>
          <cell r="I576">
            <v>52.599999999999987</v>
          </cell>
          <cell r="J576">
            <v>53.879999999999988</v>
          </cell>
          <cell r="K576">
            <v>568</v>
          </cell>
          <cell r="L576">
            <v>56</v>
          </cell>
          <cell r="M576">
            <v>8</v>
          </cell>
          <cell r="N576">
            <v>48.200000000000024</v>
          </cell>
          <cell r="O576">
            <v>49.560000000000024</v>
          </cell>
        </row>
        <row r="577">
          <cell r="A577">
            <v>569</v>
          </cell>
          <cell r="B577">
            <v>56</v>
          </cell>
          <cell r="C577">
            <v>9</v>
          </cell>
          <cell r="D577">
            <v>56</v>
          </cell>
          <cell r="E577">
            <v>56.9</v>
          </cell>
          <cell r="F577">
            <v>569</v>
          </cell>
          <cell r="G577">
            <v>56</v>
          </cell>
          <cell r="H577">
            <v>9</v>
          </cell>
          <cell r="I577">
            <v>52.599999999999987</v>
          </cell>
          <cell r="J577">
            <v>54.039999999999992</v>
          </cell>
          <cell r="K577">
            <v>569</v>
          </cell>
          <cell r="L577">
            <v>56</v>
          </cell>
          <cell r="M577">
            <v>9</v>
          </cell>
          <cell r="N577">
            <v>48.200000000000024</v>
          </cell>
          <cell r="O577">
            <v>49.730000000000025</v>
          </cell>
        </row>
        <row r="578">
          <cell r="A578">
            <v>570</v>
          </cell>
          <cell r="B578">
            <v>57</v>
          </cell>
          <cell r="C578">
            <v>0</v>
          </cell>
          <cell r="D578">
            <v>57</v>
          </cell>
          <cell r="E578">
            <v>57</v>
          </cell>
          <cell r="F578">
            <v>570</v>
          </cell>
          <cell r="G578">
            <v>57</v>
          </cell>
          <cell r="H578">
            <v>0</v>
          </cell>
          <cell r="I578">
            <v>54.199999999999989</v>
          </cell>
          <cell r="J578">
            <v>54.199999999999989</v>
          </cell>
          <cell r="K578">
            <v>570</v>
          </cell>
          <cell r="L578">
            <v>57</v>
          </cell>
          <cell r="M578">
            <v>0</v>
          </cell>
          <cell r="N578">
            <v>49.900000000000027</v>
          </cell>
          <cell r="O578">
            <v>49.900000000000027</v>
          </cell>
        </row>
        <row r="579">
          <cell r="A579">
            <v>571</v>
          </cell>
          <cell r="B579">
            <v>57</v>
          </cell>
          <cell r="C579">
            <v>1</v>
          </cell>
          <cell r="D579">
            <v>57</v>
          </cell>
          <cell r="E579">
            <v>57.1</v>
          </cell>
          <cell r="F579">
            <v>571</v>
          </cell>
          <cell r="G579">
            <v>57</v>
          </cell>
          <cell r="H579">
            <v>1</v>
          </cell>
          <cell r="I579">
            <v>54.199999999999989</v>
          </cell>
          <cell r="J579">
            <v>54.359999999999985</v>
          </cell>
          <cell r="K579">
            <v>571</v>
          </cell>
          <cell r="L579">
            <v>57</v>
          </cell>
          <cell r="M579">
            <v>1</v>
          </cell>
          <cell r="N579">
            <v>49.900000000000027</v>
          </cell>
          <cell r="O579">
            <v>50.070000000000029</v>
          </cell>
        </row>
        <row r="580">
          <cell r="A580">
            <v>572</v>
          </cell>
          <cell r="B580">
            <v>57</v>
          </cell>
          <cell r="C580">
            <v>2</v>
          </cell>
          <cell r="D580">
            <v>57</v>
          </cell>
          <cell r="E580">
            <v>57.2</v>
          </cell>
          <cell r="F580">
            <v>572</v>
          </cell>
          <cell r="G580">
            <v>57</v>
          </cell>
          <cell r="H580">
            <v>2</v>
          </cell>
          <cell r="I580">
            <v>54.199999999999989</v>
          </cell>
          <cell r="J580">
            <v>54.519999999999989</v>
          </cell>
          <cell r="K580">
            <v>572</v>
          </cell>
          <cell r="L580">
            <v>57</v>
          </cell>
          <cell r="M580">
            <v>2</v>
          </cell>
          <cell r="N580">
            <v>49.900000000000027</v>
          </cell>
          <cell r="O580">
            <v>50.24000000000003</v>
          </cell>
        </row>
        <row r="581">
          <cell r="A581">
            <v>573</v>
          </cell>
          <cell r="B581">
            <v>57</v>
          </cell>
          <cell r="C581">
            <v>3</v>
          </cell>
          <cell r="D581">
            <v>57</v>
          </cell>
          <cell r="E581">
            <v>57.3</v>
          </cell>
          <cell r="F581">
            <v>573</v>
          </cell>
          <cell r="G581">
            <v>57</v>
          </cell>
          <cell r="H581">
            <v>3</v>
          </cell>
          <cell r="I581">
            <v>54.199999999999989</v>
          </cell>
          <cell r="J581">
            <v>54.679999999999993</v>
          </cell>
          <cell r="K581">
            <v>573</v>
          </cell>
          <cell r="L581">
            <v>57</v>
          </cell>
          <cell r="M581">
            <v>3</v>
          </cell>
          <cell r="N581">
            <v>49.900000000000027</v>
          </cell>
          <cell r="O581">
            <v>50.410000000000025</v>
          </cell>
        </row>
        <row r="582">
          <cell r="A582">
            <v>574</v>
          </cell>
          <cell r="B582">
            <v>57</v>
          </cell>
          <cell r="C582">
            <v>4</v>
          </cell>
          <cell r="D582">
            <v>57</v>
          </cell>
          <cell r="E582">
            <v>57.4</v>
          </cell>
          <cell r="F582">
            <v>574</v>
          </cell>
          <cell r="G582">
            <v>57</v>
          </cell>
          <cell r="H582">
            <v>4</v>
          </cell>
          <cell r="I582">
            <v>54.199999999999989</v>
          </cell>
          <cell r="J582">
            <v>54.839999999999989</v>
          </cell>
          <cell r="K582">
            <v>574</v>
          </cell>
          <cell r="L582">
            <v>57</v>
          </cell>
          <cell r="M582">
            <v>4</v>
          </cell>
          <cell r="N582">
            <v>49.900000000000027</v>
          </cell>
          <cell r="O582">
            <v>50.580000000000027</v>
          </cell>
        </row>
        <row r="583">
          <cell r="A583">
            <v>575</v>
          </cell>
          <cell r="B583">
            <v>57</v>
          </cell>
          <cell r="C583">
            <v>5</v>
          </cell>
          <cell r="D583">
            <v>57</v>
          </cell>
          <cell r="E583">
            <v>57.5</v>
          </cell>
          <cell r="F583">
            <v>575</v>
          </cell>
          <cell r="G583">
            <v>57</v>
          </cell>
          <cell r="H583">
            <v>5</v>
          </cell>
          <cell r="I583">
            <v>54.199999999999989</v>
          </cell>
          <cell r="J583">
            <v>54.999999999999986</v>
          </cell>
          <cell r="K583">
            <v>575</v>
          </cell>
          <cell r="L583">
            <v>57</v>
          </cell>
          <cell r="M583">
            <v>5</v>
          </cell>
          <cell r="N583">
            <v>49.900000000000027</v>
          </cell>
          <cell r="O583">
            <v>50.750000000000028</v>
          </cell>
        </row>
        <row r="584">
          <cell r="A584">
            <v>576</v>
          </cell>
          <cell r="B584">
            <v>57</v>
          </cell>
          <cell r="C584">
            <v>6</v>
          </cell>
          <cell r="D584">
            <v>57</v>
          </cell>
          <cell r="E584">
            <v>57.6</v>
          </cell>
          <cell r="F584">
            <v>576</v>
          </cell>
          <cell r="G584">
            <v>57</v>
          </cell>
          <cell r="H584">
            <v>6</v>
          </cell>
          <cell r="I584">
            <v>54.199999999999989</v>
          </cell>
          <cell r="J584">
            <v>55.159999999999989</v>
          </cell>
          <cell r="K584">
            <v>576</v>
          </cell>
          <cell r="L584">
            <v>57</v>
          </cell>
          <cell r="M584">
            <v>6</v>
          </cell>
          <cell r="N584">
            <v>49.900000000000027</v>
          </cell>
          <cell r="O584">
            <v>50.92000000000003</v>
          </cell>
        </row>
        <row r="585">
          <cell r="A585">
            <v>577</v>
          </cell>
          <cell r="B585">
            <v>57</v>
          </cell>
          <cell r="C585">
            <v>7</v>
          </cell>
          <cell r="D585">
            <v>57</v>
          </cell>
          <cell r="E585">
            <v>57.7</v>
          </cell>
          <cell r="F585">
            <v>577</v>
          </cell>
          <cell r="G585">
            <v>57</v>
          </cell>
          <cell r="H585">
            <v>7</v>
          </cell>
          <cell r="I585">
            <v>54.199999999999989</v>
          </cell>
          <cell r="J585">
            <v>55.319999999999993</v>
          </cell>
          <cell r="K585">
            <v>577</v>
          </cell>
          <cell r="L585">
            <v>57</v>
          </cell>
          <cell r="M585">
            <v>7</v>
          </cell>
          <cell r="N585">
            <v>49.900000000000027</v>
          </cell>
          <cell r="O585">
            <v>51.090000000000032</v>
          </cell>
        </row>
        <row r="586">
          <cell r="A586">
            <v>578</v>
          </cell>
          <cell r="B586">
            <v>57</v>
          </cell>
          <cell r="C586">
            <v>8</v>
          </cell>
          <cell r="D586">
            <v>57</v>
          </cell>
          <cell r="E586">
            <v>57.8</v>
          </cell>
          <cell r="F586">
            <v>578</v>
          </cell>
          <cell r="G586">
            <v>57</v>
          </cell>
          <cell r="H586">
            <v>8</v>
          </cell>
          <cell r="I586">
            <v>54.199999999999989</v>
          </cell>
          <cell r="J586">
            <v>55.47999999999999</v>
          </cell>
          <cell r="K586">
            <v>578</v>
          </cell>
          <cell r="L586">
            <v>57</v>
          </cell>
          <cell r="M586">
            <v>8</v>
          </cell>
          <cell r="N586">
            <v>49.900000000000027</v>
          </cell>
          <cell r="O586">
            <v>51.260000000000026</v>
          </cell>
        </row>
        <row r="587">
          <cell r="A587">
            <v>579</v>
          </cell>
          <cell r="B587">
            <v>57</v>
          </cell>
          <cell r="C587">
            <v>9</v>
          </cell>
          <cell r="D587">
            <v>57</v>
          </cell>
          <cell r="E587">
            <v>57.9</v>
          </cell>
          <cell r="F587">
            <v>579</v>
          </cell>
          <cell r="G587">
            <v>57</v>
          </cell>
          <cell r="H587">
            <v>9</v>
          </cell>
          <cell r="I587">
            <v>54.199999999999989</v>
          </cell>
          <cell r="J587">
            <v>55.639999999999986</v>
          </cell>
          <cell r="K587">
            <v>579</v>
          </cell>
          <cell r="L587">
            <v>57</v>
          </cell>
          <cell r="M587">
            <v>9</v>
          </cell>
          <cell r="N587">
            <v>49.900000000000027</v>
          </cell>
          <cell r="O587">
            <v>51.430000000000028</v>
          </cell>
        </row>
        <row r="588">
          <cell r="A588">
            <v>580</v>
          </cell>
          <cell r="B588">
            <v>58</v>
          </cell>
          <cell r="C588">
            <v>0</v>
          </cell>
          <cell r="D588">
            <v>58</v>
          </cell>
          <cell r="E588">
            <v>58</v>
          </cell>
          <cell r="F588">
            <v>580</v>
          </cell>
          <cell r="G588">
            <v>58</v>
          </cell>
          <cell r="H588">
            <v>0</v>
          </cell>
          <cell r="I588">
            <v>55.79999999999999</v>
          </cell>
          <cell r="J588">
            <v>55.79999999999999</v>
          </cell>
          <cell r="K588">
            <v>580</v>
          </cell>
          <cell r="L588">
            <v>58</v>
          </cell>
          <cell r="M588">
            <v>0</v>
          </cell>
          <cell r="N588">
            <v>51.60000000000003</v>
          </cell>
          <cell r="O588">
            <v>51.60000000000003</v>
          </cell>
        </row>
        <row r="589">
          <cell r="A589">
            <v>581</v>
          </cell>
          <cell r="B589">
            <v>58</v>
          </cell>
          <cell r="C589">
            <v>1</v>
          </cell>
          <cell r="D589">
            <v>58</v>
          </cell>
          <cell r="E589">
            <v>58.1</v>
          </cell>
          <cell r="F589">
            <v>581</v>
          </cell>
          <cell r="G589">
            <v>58</v>
          </cell>
          <cell r="H589">
            <v>1</v>
          </cell>
          <cell r="I589">
            <v>55.79999999999999</v>
          </cell>
          <cell r="J589">
            <v>55.949999999999989</v>
          </cell>
          <cell r="K589">
            <v>581</v>
          </cell>
          <cell r="L589">
            <v>58</v>
          </cell>
          <cell r="M589">
            <v>1</v>
          </cell>
          <cell r="N589">
            <v>51.60000000000003</v>
          </cell>
          <cell r="O589">
            <v>51.770000000000032</v>
          </cell>
        </row>
        <row r="590">
          <cell r="A590">
            <v>582</v>
          </cell>
          <cell r="B590">
            <v>58</v>
          </cell>
          <cell r="C590">
            <v>2</v>
          </cell>
          <cell r="D590">
            <v>58</v>
          </cell>
          <cell r="E590">
            <v>58.2</v>
          </cell>
          <cell r="F590">
            <v>582</v>
          </cell>
          <cell r="G590">
            <v>58</v>
          </cell>
          <cell r="H590">
            <v>2</v>
          </cell>
          <cell r="I590">
            <v>55.79999999999999</v>
          </cell>
          <cell r="J590">
            <v>56.099999999999987</v>
          </cell>
          <cell r="K590">
            <v>582</v>
          </cell>
          <cell r="L590">
            <v>58</v>
          </cell>
          <cell r="M590">
            <v>2</v>
          </cell>
          <cell r="N590">
            <v>51.60000000000003</v>
          </cell>
          <cell r="O590">
            <v>51.940000000000033</v>
          </cell>
        </row>
        <row r="591">
          <cell r="A591">
            <v>583</v>
          </cell>
          <cell r="B591">
            <v>58</v>
          </cell>
          <cell r="C591">
            <v>3</v>
          </cell>
          <cell r="D591">
            <v>58</v>
          </cell>
          <cell r="E591">
            <v>58.3</v>
          </cell>
          <cell r="F591">
            <v>583</v>
          </cell>
          <cell r="G591">
            <v>58</v>
          </cell>
          <cell r="H591">
            <v>3</v>
          </cell>
          <cell r="I591">
            <v>55.79999999999999</v>
          </cell>
          <cell r="J591">
            <v>56.249999999999993</v>
          </cell>
          <cell r="K591">
            <v>583</v>
          </cell>
          <cell r="L591">
            <v>58</v>
          </cell>
          <cell r="M591">
            <v>3</v>
          </cell>
          <cell r="N591">
            <v>51.60000000000003</v>
          </cell>
          <cell r="O591">
            <v>52.110000000000028</v>
          </cell>
        </row>
        <row r="592">
          <cell r="A592">
            <v>584</v>
          </cell>
          <cell r="B592">
            <v>58</v>
          </cell>
          <cell r="C592">
            <v>4</v>
          </cell>
          <cell r="D592">
            <v>58</v>
          </cell>
          <cell r="E592">
            <v>58.4</v>
          </cell>
          <cell r="F592">
            <v>584</v>
          </cell>
          <cell r="G592">
            <v>58</v>
          </cell>
          <cell r="H592">
            <v>4</v>
          </cell>
          <cell r="I592">
            <v>55.79999999999999</v>
          </cell>
          <cell r="J592">
            <v>56.399999999999991</v>
          </cell>
          <cell r="K592">
            <v>584</v>
          </cell>
          <cell r="L592">
            <v>58</v>
          </cell>
          <cell r="M592">
            <v>4</v>
          </cell>
          <cell r="N592">
            <v>51.60000000000003</v>
          </cell>
          <cell r="O592">
            <v>52.28000000000003</v>
          </cell>
        </row>
        <row r="593">
          <cell r="A593">
            <v>585</v>
          </cell>
          <cell r="B593">
            <v>58</v>
          </cell>
          <cell r="C593">
            <v>5</v>
          </cell>
          <cell r="D593">
            <v>58</v>
          </cell>
          <cell r="E593">
            <v>58.5</v>
          </cell>
          <cell r="F593">
            <v>585</v>
          </cell>
          <cell r="G593">
            <v>58</v>
          </cell>
          <cell r="H593">
            <v>5</v>
          </cell>
          <cell r="I593">
            <v>55.79999999999999</v>
          </cell>
          <cell r="J593">
            <v>56.54999999999999</v>
          </cell>
          <cell r="K593">
            <v>585</v>
          </cell>
          <cell r="L593">
            <v>58</v>
          </cell>
          <cell r="M593">
            <v>5</v>
          </cell>
          <cell r="N593">
            <v>51.60000000000003</v>
          </cell>
          <cell r="O593">
            <v>52.450000000000031</v>
          </cell>
        </row>
        <row r="594">
          <cell r="A594">
            <v>586</v>
          </cell>
          <cell r="B594">
            <v>58</v>
          </cell>
          <cell r="C594">
            <v>6</v>
          </cell>
          <cell r="D594">
            <v>58</v>
          </cell>
          <cell r="E594">
            <v>58.6</v>
          </cell>
          <cell r="F594">
            <v>586</v>
          </cell>
          <cell r="G594">
            <v>58</v>
          </cell>
          <cell r="H594">
            <v>6</v>
          </cell>
          <cell r="I594">
            <v>55.79999999999999</v>
          </cell>
          <cell r="J594">
            <v>56.699999999999989</v>
          </cell>
          <cell r="K594">
            <v>586</v>
          </cell>
          <cell r="L594">
            <v>58</v>
          </cell>
          <cell r="M594">
            <v>6</v>
          </cell>
          <cell r="N594">
            <v>51.60000000000003</v>
          </cell>
          <cell r="O594">
            <v>52.620000000000033</v>
          </cell>
        </row>
        <row r="595">
          <cell r="A595">
            <v>587</v>
          </cell>
          <cell r="B595">
            <v>58</v>
          </cell>
          <cell r="C595">
            <v>7</v>
          </cell>
          <cell r="D595">
            <v>58</v>
          </cell>
          <cell r="E595">
            <v>58.7</v>
          </cell>
          <cell r="F595">
            <v>587</v>
          </cell>
          <cell r="G595">
            <v>58</v>
          </cell>
          <cell r="H595">
            <v>7</v>
          </cell>
          <cell r="I595">
            <v>55.79999999999999</v>
          </cell>
          <cell r="J595">
            <v>56.849999999999987</v>
          </cell>
          <cell r="K595">
            <v>587</v>
          </cell>
          <cell r="L595">
            <v>58</v>
          </cell>
          <cell r="M595">
            <v>7</v>
          </cell>
          <cell r="N595">
            <v>51.60000000000003</v>
          </cell>
          <cell r="O595">
            <v>52.790000000000035</v>
          </cell>
        </row>
        <row r="596">
          <cell r="A596">
            <v>588</v>
          </cell>
          <cell r="B596">
            <v>58</v>
          </cell>
          <cell r="C596">
            <v>8</v>
          </cell>
          <cell r="D596">
            <v>58</v>
          </cell>
          <cell r="E596">
            <v>58.8</v>
          </cell>
          <cell r="F596">
            <v>588</v>
          </cell>
          <cell r="G596">
            <v>58</v>
          </cell>
          <cell r="H596">
            <v>8</v>
          </cell>
          <cell r="I596">
            <v>55.79999999999999</v>
          </cell>
          <cell r="J596">
            <v>56.999999999999993</v>
          </cell>
          <cell r="K596">
            <v>588</v>
          </cell>
          <cell r="L596">
            <v>58</v>
          </cell>
          <cell r="M596">
            <v>8</v>
          </cell>
          <cell r="N596">
            <v>51.60000000000003</v>
          </cell>
          <cell r="O596">
            <v>52.960000000000029</v>
          </cell>
        </row>
        <row r="597">
          <cell r="A597">
            <v>589</v>
          </cell>
          <cell r="B597">
            <v>58</v>
          </cell>
          <cell r="C597">
            <v>9</v>
          </cell>
          <cell r="D597">
            <v>58</v>
          </cell>
          <cell r="E597">
            <v>58.9</v>
          </cell>
          <cell r="F597">
            <v>589</v>
          </cell>
          <cell r="G597">
            <v>58</v>
          </cell>
          <cell r="H597">
            <v>9</v>
          </cell>
          <cell r="I597">
            <v>55.79999999999999</v>
          </cell>
          <cell r="J597">
            <v>57.149999999999991</v>
          </cell>
          <cell r="K597">
            <v>589</v>
          </cell>
          <cell r="L597">
            <v>58</v>
          </cell>
          <cell r="M597">
            <v>9</v>
          </cell>
          <cell r="N597">
            <v>51.60000000000003</v>
          </cell>
          <cell r="O597">
            <v>53.130000000000031</v>
          </cell>
        </row>
        <row r="598">
          <cell r="A598">
            <v>590</v>
          </cell>
          <cell r="B598">
            <v>59</v>
          </cell>
          <cell r="C598">
            <v>0</v>
          </cell>
          <cell r="D598">
            <v>59</v>
          </cell>
          <cell r="E598">
            <v>59</v>
          </cell>
          <cell r="F598">
            <v>590</v>
          </cell>
          <cell r="G598">
            <v>59</v>
          </cell>
          <cell r="H598">
            <v>0</v>
          </cell>
          <cell r="I598">
            <v>57.29999999999999</v>
          </cell>
          <cell r="J598">
            <v>57.29999999999999</v>
          </cell>
          <cell r="K598">
            <v>590</v>
          </cell>
          <cell r="L598">
            <v>59</v>
          </cell>
          <cell r="M598">
            <v>0</v>
          </cell>
          <cell r="N598">
            <v>53.300000000000033</v>
          </cell>
          <cell r="O598">
            <v>53.300000000000033</v>
          </cell>
        </row>
        <row r="599">
          <cell r="A599">
            <v>591</v>
          </cell>
          <cell r="B599">
            <v>59</v>
          </cell>
          <cell r="C599">
            <v>1</v>
          </cell>
          <cell r="D599">
            <v>59</v>
          </cell>
          <cell r="E599">
            <v>59.1</v>
          </cell>
          <cell r="F599">
            <v>591</v>
          </cell>
          <cell r="G599">
            <v>59</v>
          </cell>
          <cell r="H599">
            <v>1</v>
          </cell>
          <cell r="I599">
            <v>57.29999999999999</v>
          </cell>
          <cell r="J599">
            <v>57.449999999999989</v>
          </cell>
          <cell r="K599">
            <v>591</v>
          </cell>
          <cell r="L599">
            <v>59</v>
          </cell>
          <cell r="M599">
            <v>1</v>
          </cell>
          <cell r="N599">
            <v>53.300000000000033</v>
          </cell>
          <cell r="O599">
            <v>53.470000000000034</v>
          </cell>
        </row>
        <row r="600">
          <cell r="A600">
            <v>592</v>
          </cell>
          <cell r="B600">
            <v>59</v>
          </cell>
          <cell r="C600">
            <v>2</v>
          </cell>
          <cell r="D600">
            <v>59</v>
          </cell>
          <cell r="E600">
            <v>59.2</v>
          </cell>
          <cell r="F600">
            <v>592</v>
          </cell>
          <cell r="G600">
            <v>59</v>
          </cell>
          <cell r="H600">
            <v>2</v>
          </cell>
          <cell r="I600">
            <v>57.29999999999999</v>
          </cell>
          <cell r="J600">
            <v>57.599999999999987</v>
          </cell>
          <cell r="K600">
            <v>592</v>
          </cell>
          <cell r="L600">
            <v>59</v>
          </cell>
          <cell r="M600">
            <v>2</v>
          </cell>
          <cell r="N600">
            <v>53.300000000000033</v>
          </cell>
          <cell r="O600">
            <v>53.640000000000036</v>
          </cell>
        </row>
        <row r="601">
          <cell r="A601">
            <v>593</v>
          </cell>
          <cell r="B601">
            <v>59</v>
          </cell>
          <cell r="C601">
            <v>3</v>
          </cell>
          <cell r="D601">
            <v>59</v>
          </cell>
          <cell r="E601">
            <v>59.3</v>
          </cell>
          <cell r="F601">
            <v>593</v>
          </cell>
          <cell r="G601">
            <v>59</v>
          </cell>
          <cell r="H601">
            <v>3</v>
          </cell>
          <cell r="I601">
            <v>57.29999999999999</v>
          </cell>
          <cell r="J601">
            <v>57.749999999999993</v>
          </cell>
          <cell r="K601">
            <v>593</v>
          </cell>
          <cell r="L601">
            <v>59</v>
          </cell>
          <cell r="M601">
            <v>3</v>
          </cell>
          <cell r="N601">
            <v>53.300000000000033</v>
          </cell>
          <cell r="O601">
            <v>53.810000000000031</v>
          </cell>
        </row>
        <row r="602">
          <cell r="A602">
            <v>594</v>
          </cell>
          <cell r="B602">
            <v>59</v>
          </cell>
          <cell r="C602">
            <v>4</v>
          </cell>
          <cell r="D602">
            <v>59</v>
          </cell>
          <cell r="E602">
            <v>59.4</v>
          </cell>
          <cell r="F602">
            <v>594</v>
          </cell>
          <cell r="G602">
            <v>59</v>
          </cell>
          <cell r="H602">
            <v>4</v>
          </cell>
          <cell r="I602">
            <v>57.29999999999999</v>
          </cell>
          <cell r="J602">
            <v>57.899999999999991</v>
          </cell>
          <cell r="K602">
            <v>594</v>
          </cell>
          <cell r="L602">
            <v>59</v>
          </cell>
          <cell r="M602">
            <v>4</v>
          </cell>
          <cell r="N602">
            <v>53.300000000000033</v>
          </cell>
          <cell r="O602">
            <v>53.980000000000032</v>
          </cell>
        </row>
        <row r="603">
          <cell r="A603">
            <v>595</v>
          </cell>
          <cell r="B603">
            <v>59</v>
          </cell>
          <cell r="C603">
            <v>5</v>
          </cell>
          <cell r="D603">
            <v>59</v>
          </cell>
          <cell r="E603">
            <v>59.5</v>
          </cell>
          <cell r="F603">
            <v>595</v>
          </cell>
          <cell r="G603">
            <v>59</v>
          </cell>
          <cell r="H603">
            <v>5</v>
          </cell>
          <cell r="I603">
            <v>57.29999999999999</v>
          </cell>
          <cell r="J603">
            <v>58.04999999999999</v>
          </cell>
          <cell r="K603">
            <v>595</v>
          </cell>
          <cell r="L603">
            <v>59</v>
          </cell>
          <cell r="M603">
            <v>5</v>
          </cell>
          <cell r="N603">
            <v>53.300000000000033</v>
          </cell>
          <cell r="O603">
            <v>54.150000000000034</v>
          </cell>
        </row>
        <row r="604">
          <cell r="A604">
            <v>596</v>
          </cell>
          <cell r="B604">
            <v>59</v>
          </cell>
          <cell r="C604">
            <v>6</v>
          </cell>
          <cell r="D604">
            <v>59</v>
          </cell>
          <cell r="E604">
            <v>59.6</v>
          </cell>
          <cell r="F604">
            <v>596</v>
          </cell>
          <cell r="G604">
            <v>59</v>
          </cell>
          <cell r="H604">
            <v>6</v>
          </cell>
          <cell r="I604">
            <v>57.29999999999999</v>
          </cell>
          <cell r="J604">
            <v>58.199999999999989</v>
          </cell>
          <cell r="K604">
            <v>596</v>
          </cell>
          <cell r="L604">
            <v>59</v>
          </cell>
          <cell r="M604">
            <v>6</v>
          </cell>
          <cell r="N604">
            <v>53.300000000000033</v>
          </cell>
          <cell r="O604">
            <v>54.320000000000036</v>
          </cell>
        </row>
        <row r="605">
          <cell r="A605">
            <v>597</v>
          </cell>
          <cell r="B605">
            <v>59</v>
          </cell>
          <cell r="C605">
            <v>7</v>
          </cell>
          <cell r="D605">
            <v>59</v>
          </cell>
          <cell r="E605">
            <v>59.7</v>
          </cell>
          <cell r="F605">
            <v>597</v>
          </cell>
          <cell r="G605">
            <v>59</v>
          </cell>
          <cell r="H605">
            <v>7</v>
          </cell>
          <cell r="I605">
            <v>57.29999999999999</v>
          </cell>
          <cell r="J605">
            <v>58.349999999999987</v>
          </cell>
          <cell r="K605">
            <v>597</v>
          </cell>
          <cell r="L605">
            <v>59</v>
          </cell>
          <cell r="M605">
            <v>7</v>
          </cell>
          <cell r="N605">
            <v>53.300000000000033</v>
          </cell>
          <cell r="O605">
            <v>54.490000000000038</v>
          </cell>
        </row>
        <row r="606">
          <cell r="A606">
            <v>598</v>
          </cell>
          <cell r="B606">
            <v>59</v>
          </cell>
          <cell r="C606">
            <v>8</v>
          </cell>
          <cell r="D606">
            <v>59</v>
          </cell>
          <cell r="E606">
            <v>59.8</v>
          </cell>
          <cell r="F606">
            <v>598</v>
          </cell>
          <cell r="G606">
            <v>59</v>
          </cell>
          <cell r="H606">
            <v>8</v>
          </cell>
          <cell r="I606">
            <v>57.29999999999999</v>
          </cell>
          <cell r="J606">
            <v>58.499999999999993</v>
          </cell>
          <cell r="K606">
            <v>598</v>
          </cell>
          <cell r="L606">
            <v>59</v>
          </cell>
          <cell r="M606">
            <v>8</v>
          </cell>
          <cell r="N606">
            <v>53.300000000000033</v>
          </cell>
          <cell r="O606">
            <v>54.660000000000032</v>
          </cell>
        </row>
        <row r="607">
          <cell r="A607">
            <v>599</v>
          </cell>
          <cell r="B607">
            <v>59</v>
          </cell>
          <cell r="C607">
            <v>9</v>
          </cell>
          <cell r="D607">
            <v>59</v>
          </cell>
          <cell r="E607">
            <v>59.9</v>
          </cell>
          <cell r="F607">
            <v>599</v>
          </cell>
          <cell r="G607">
            <v>59</v>
          </cell>
          <cell r="H607">
            <v>9</v>
          </cell>
          <cell r="I607">
            <v>57.29999999999999</v>
          </cell>
          <cell r="J607">
            <v>58.649999999999991</v>
          </cell>
          <cell r="K607">
            <v>599</v>
          </cell>
          <cell r="L607">
            <v>59</v>
          </cell>
          <cell r="M607">
            <v>9</v>
          </cell>
          <cell r="N607">
            <v>53.300000000000033</v>
          </cell>
          <cell r="O607">
            <v>54.830000000000034</v>
          </cell>
        </row>
        <row r="608">
          <cell r="A608">
            <v>600</v>
          </cell>
          <cell r="B608">
            <v>60</v>
          </cell>
          <cell r="C608">
            <v>0</v>
          </cell>
          <cell r="D608">
            <v>60</v>
          </cell>
          <cell r="E608">
            <v>60</v>
          </cell>
          <cell r="F608">
            <v>600</v>
          </cell>
          <cell r="G608">
            <v>60</v>
          </cell>
          <cell r="H608">
            <v>0</v>
          </cell>
          <cell r="I608">
            <v>58.79999999999999</v>
          </cell>
          <cell r="J608">
            <v>58.79999999999999</v>
          </cell>
          <cell r="K608">
            <v>600</v>
          </cell>
          <cell r="L608">
            <v>60</v>
          </cell>
          <cell r="M608">
            <v>0</v>
          </cell>
          <cell r="N608">
            <v>55.000000000000036</v>
          </cell>
          <cell r="O608">
            <v>55.000000000000036</v>
          </cell>
        </row>
        <row r="609">
          <cell r="A609">
            <v>601</v>
          </cell>
          <cell r="B609">
            <v>60</v>
          </cell>
          <cell r="C609">
            <v>1</v>
          </cell>
          <cell r="D609">
            <v>60</v>
          </cell>
          <cell r="E609">
            <v>60.1</v>
          </cell>
          <cell r="F609">
            <v>601</v>
          </cell>
          <cell r="G609">
            <v>60</v>
          </cell>
          <cell r="H609">
            <v>1</v>
          </cell>
          <cell r="I609">
            <v>58.79999999999999</v>
          </cell>
          <cell r="J609">
            <v>58.949999999999989</v>
          </cell>
          <cell r="K609">
            <v>601</v>
          </cell>
          <cell r="L609">
            <v>60</v>
          </cell>
          <cell r="M609">
            <v>1</v>
          </cell>
          <cell r="N609">
            <v>55.000000000000036</v>
          </cell>
          <cell r="O609">
            <v>55.170000000000037</v>
          </cell>
        </row>
        <row r="610">
          <cell r="A610">
            <v>602</v>
          </cell>
          <cell r="B610">
            <v>60</v>
          </cell>
          <cell r="C610">
            <v>2</v>
          </cell>
          <cell r="D610">
            <v>60</v>
          </cell>
          <cell r="E610">
            <v>60.2</v>
          </cell>
          <cell r="F610">
            <v>602</v>
          </cell>
          <cell r="G610">
            <v>60</v>
          </cell>
          <cell r="H610">
            <v>2</v>
          </cell>
          <cell r="I610">
            <v>58.79999999999999</v>
          </cell>
          <cell r="J610">
            <v>59.099999999999987</v>
          </cell>
          <cell r="K610">
            <v>602</v>
          </cell>
          <cell r="L610">
            <v>60</v>
          </cell>
          <cell r="M610">
            <v>2</v>
          </cell>
          <cell r="N610">
            <v>55.000000000000036</v>
          </cell>
          <cell r="O610">
            <v>55.340000000000039</v>
          </cell>
        </row>
        <row r="611">
          <cell r="A611">
            <v>603</v>
          </cell>
          <cell r="B611">
            <v>60</v>
          </cell>
          <cell r="C611">
            <v>3</v>
          </cell>
          <cell r="D611">
            <v>60</v>
          </cell>
          <cell r="E611">
            <v>60.3</v>
          </cell>
          <cell r="F611">
            <v>603</v>
          </cell>
          <cell r="G611">
            <v>60</v>
          </cell>
          <cell r="H611">
            <v>3</v>
          </cell>
          <cell r="I611">
            <v>58.79999999999999</v>
          </cell>
          <cell r="J611">
            <v>59.249999999999993</v>
          </cell>
          <cell r="K611">
            <v>603</v>
          </cell>
          <cell r="L611">
            <v>60</v>
          </cell>
          <cell r="M611">
            <v>3</v>
          </cell>
          <cell r="N611">
            <v>55.000000000000036</v>
          </cell>
          <cell r="O611">
            <v>55.510000000000034</v>
          </cell>
        </row>
        <row r="612">
          <cell r="A612">
            <v>604</v>
          </cell>
          <cell r="B612">
            <v>60</v>
          </cell>
          <cell r="C612">
            <v>4</v>
          </cell>
          <cell r="D612">
            <v>60</v>
          </cell>
          <cell r="E612">
            <v>60.4</v>
          </cell>
          <cell r="F612">
            <v>604</v>
          </cell>
          <cell r="G612">
            <v>60</v>
          </cell>
          <cell r="H612">
            <v>4</v>
          </cell>
          <cell r="I612">
            <v>58.79999999999999</v>
          </cell>
          <cell r="J612">
            <v>59.399999999999991</v>
          </cell>
          <cell r="K612">
            <v>604</v>
          </cell>
          <cell r="L612">
            <v>60</v>
          </cell>
          <cell r="M612">
            <v>4</v>
          </cell>
          <cell r="N612">
            <v>55.000000000000036</v>
          </cell>
          <cell r="O612">
            <v>55.680000000000035</v>
          </cell>
        </row>
        <row r="613">
          <cell r="A613">
            <v>605</v>
          </cell>
          <cell r="B613">
            <v>60</v>
          </cell>
          <cell r="C613">
            <v>5</v>
          </cell>
          <cell r="D613">
            <v>60</v>
          </cell>
          <cell r="E613">
            <v>60.5</v>
          </cell>
          <cell r="F613">
            <v>605</v>
          </cell>
          <cell r="G613">
            <v>60</v>
          </cell>
          <cell r="H613">
            <v>5</v>
          </cell>
          <cell r="I613">
            <v>58.79999999999999</v>
          </cell>
          <cell r="J613">
            <v>59.54999999999999</v>
          </cell>
          <cell r="K613">
            <v>605</v>
          </cell>
          <cell r="L613">
            <v>60</v>
          </cell>
          <cell r="M613">
            <v>5</v>
          </cell>
          <cell r="N613">
            <v>55.000000000000036</v>
          </cell>
          <cell r="O613">
            <v>55.850000000000037</v>
          </cell>
        </row>
        <row r="614">
          <cell r="A614">
            <v>606</v>
          </cell>
          <cell r="B614">
            <v>60</v>
          </cell>
          <cell r="C614">
            <v>6</v>
          </cell>
          <cell r="D614">
            <v>60</v>
          </cell>
          <cell r="E614">
            <v>60.6</v>
          </cell>
          <cell r="F614">
            <v>606</v>
          </cell>
          <cell r="G614">
            <v>60</v>
          </cell>
          <cell r="H614">
            <v>6</v>
          </cell>
          <cell r="I614">
            <v>58.79999999999999</v>
          </cell>
          <cell r="J614">
            <v>59.699999999999989</v>
          </cell>
          <cell r="K614">
            <v>606</v>
          </cell>
          <cell r="L614">
            <v>60</v>
          </cell>
          <cell r="M614">
            <v>6</v>
          </cell>
          <cell r="N614">
            <v>55.000000000000036</v>
          </cell>
          <cell r="O614">
            <v>56.020000000000039</v>
          </cell>
        </row>
        <row r="615">
          <cell r="A615">
            <v>607</v>
          </cell>
          <cell r="B615">
            <v>60</v>
          </cell>
          <cell r="C615">
            <v>7</v>
          </cell>
          <cell r="D615">
            <v>60</v>
          </cell>
          <cell r="E615">
            <v>60.7</v>
          </cell>
          <cell r="F615">
            <v>607</v>
          </cell>
          <cell r="G615">
            <v>60</v>
          </cell>
          <cell r="H615">
            <v>7</v>
          </cell>
          <cell r="I615">
            <v>58.79999999999999</v>
          </cell>
          <cell r="J615">
            <v>59.849999999999987</v>
          </cell>
          <cell r="K615">
            <v>607</v>
          </cell>
          <cell r="L615">
            <v>60</v>
          </cell>
          <cell r="M615">
            <v>7</v>
          </cell>
          <cell r="N615">
            <v>55.000000000000036</v>
          </cell>
          <cell r="O615">
            <v>56.19000000000004</v>
          </cell>
        </row>
        <row r="616">
          <cell r="A616">
            <v>608</v>
          </cell>
          <cell r="B616">
            <v>60</v>
          </cell>
          <cell r="C616">
            <v>8</v>
          </cell>
          <cell r="D616">
            <v>60</v>
          </cell>
          <cell r="E616">
            <v>60.8</v>
          </cell>
          <cell r="F616">
            <v>608</v>
          </cell>
          <cell r="G616">
            <v>60</v>
          </cell>
          <cell r="H616">
            <v>8</v>
          </cell>
          <cell r="I616">
            <v>58.79999999999999</v>
          </cell>
          <cell r="J616">
            <v>59.999999999999993</v>
          </cell>
          <cell r="K616">
            <v>608</v>
          </cell>
          <cell r="L616">
            <v>60</v>
          </cell>
          <cell r="M616">
            <v>8</v>
          </cell>
          <cell r="N616">
            <v>55.000000000000036</v>
          </cell>
          <cell r="O616">
            <v>56.360000000000035</v>
          </cell>
        </row>
        <row r="617">
          <cell r="A617">
            <v>609</v>
          </cell>
          <cell r="B617">
            <v>60</v>
          </cell>
          <cell r="C617">
            <v>9</v>
          </cell>
          <cell r="D617">
            <v>60</v>
          </cell>
          <cell r="E617">
            <v>60.9</v>
          </cell>
          <cell r="F617">
            <v>609</v>
          </cell>
          <cell r="G617">
            <v>60</v>
          </cell>
          <cell r="H617">
            <v>9</v>
          </cell>
          <cell r="I617">
            <v>58.79999999999999</v>
          </cell>
          <cell r="J617">
            <v>60.149999999999991</v>
          </cell>
          <cell r="K617">
            <v>609</v>
          </cell>
          <cell r="L617">
            <v>60</v>
          </cell>
          <cell r="M617">
            <v>9</v>
          </cell>
          <cell r="N617">
            <v>55.000000000000036</v>
          </cell>
          <cell r="O617">
            <v>56.530000000000037</v>
          </cell>
        </row>
        <row r="618">
          <cell r="A618">
            <v>610</v>
          </cell>
          <cell r="B618">
            <v>61</v>
          </cell>
          <cell r="C618">
            <v>0</v>
          </cell>
          <cell r="D618">
            <v>61</v>
          </cell>
          <cell r="E618">
            <v>61</v>
          </cell>
          <cell r="F618">
            <v>610</v>
          </cell>
          <cell r="G618">
            <v>61</v>
          </cell>
          <cell r="H618">
            <v>0</v>
          </cell>
          <cell r="I618">
            <v>60.29999999999999</v>
          </cell>
          <cell r="J618">
            <v>60.29999999999999</v>
          </cell>
          <cell r="K618">
            <v>610</v>
          </cell>
          <cell r="L618">
            <v>61</v>
          </cell>
          <cell r="M618">
            <v>0</v>
          </cell>
          <cell r="N618">
            <v>56.700000000000038</v>
          </cell>
          <cell r="O618">
            <v>56.700000000000038</v>
          </cell>
        </row>
        <row r="619">
          <cell r="A619">
            <v>611</v>
          </cell>
          <cell r="B619">
            <v>61</v>
          </cell>
          <cell r="C619">
            <v>1</v>
          </cell>
          <cell r="D619">
            <v>61</v>
          </cell>
          <cell r="E619">
            <v>61.1</v>
          </cell>
          <cell r="F619">
            <v>611</v>
          </cell>
          <cell r="G619">
            <v>61</v>
          </cell>
          <cell r="H619">
            <v>1</v>
          </cell>
          <cell r="I619">
            <v>60.29999999999999</v>
          </cell>
          <cell r="J619">
            <v>60.449999999999989</v>
          </cell>
          <cell r="K619">
            <v>611</v>
          </cell>
          <cell r="L619">
            <v>61</v>
          </cell>
          <cell r="M619">
            <v>1</v>
          </cell>
          <cell r="N619">
            <v>56.700000000000038</v>
          </cell>
          <cell r="O619">
            <v>56.87000000000004</v>
          </cell>
        </row>
        <row r="620">
          <cell r="A620">
            <v>612</v>
          </cell>
          <cell r="B620">
            <v>61</v>
          </cell>
          <cell r="C620">
            <v>2</v>
          </cell>
          <cell r="D620">
            <v>61</v>
          </cell>
          <cell r="E620">
            <v>61.2</v>
          </cell>
          <cell r="F620">
            <v>612</v>
          </cell>
          <cell r="G620">
            <v>61</v>
          </cell>
          <cell r="H620">
            <v>2</v>
          </cell>
          <cell r="I620">
            <v>60.29999999999999</v>
          </cell>
          <cell r="J620">
            <v>60.599999999999987</v>
          </cell>
          <cell r="K620">
            <v>612</v>
          </cell>
          <cell r="L620">
            <v>61</v>
          </cell>
          <cell r="M620">
            <v>2</v>
          </cell>
          <cell r="N620">
            <v>56.700000000000038</v>
          </cell>
          <cell r="O620">
            <v>57.040000000000042</v>
          </cell>
        </row>
        <row r="621">
          <cell r="A621">
            <v>613</v>
          </cell>
          <cell r="B621">
            <v>61</v>
          </cell>
          <cell r="C621">
            <v>3</v>
          </cell>
          <cell r="D621">
            <v>61</v>
          </cell>
          <cell r="E621">
            <v>61.3</v>
          </cell>
          <cell r="F621">
            <v>613</v>
          </cell>
          <cell r="G621">
            <v>61</v>
          </cell>
          <cell r="H621">
            <v>3</v>
          </cell>
          <cell r="I621">
            <v>60.29999999999999</v>
          </cell>
          <cell r="J621">
            <v>60.749999999999993</v>
          </cell>
          <cell r="K621">
            <v>613</v>
          </cell>
          <cell r="L621">
            <v>61</v>
          </cell>
          <cell r="M621">
            <v>3</v>
          </cell>
          <cell r="N621">
            <v>56.700000000000038</v>
          </cell>
          <cell r="O621">
            <v>57.210000000000036</v>
          </cell>
        </row>
        <row r="622">
          <cell r="A622">
            <v>614</v>
          </cell>
          <cell r="B622">
            <v>61</v>
          </cell>
          <cell r="C622">
            <v>4</v>
          </cell>
          <cell r="D622">
            <v>61</v>
          </cell>
          <cell r="E622">
            <v>61.4</v>
          </cell>
          <cell r="F622">
            <v>614</v>
          </cell>
          <cell r="G622">
            <v>61</v>
          </cell>
          <cell r="H622">
            <v>4</v>
          </cell>
          <cell r="I622">
            <v>60.29999999999999</v>
          </cell>
          <cell r="J622">
            <v>60.899999999999991</v>
          </cell>
          <cell r="K622">
            <v>614</v>
          </cell>
          <cell r="L622">
            <v>61</v>
          </cell>
          <cell r="M622">
            <v>4</v>
          </cell>
          <cell r="N622">
            <v>56.700000000000038</v>
          </cell>
          <cell r="O622">
            <v>57.380000000000038</v>
          </cell>
        </row>
        <row r="623">
          <cell r="A623">
            <v>615</v>
          </cell>
          <cell r="B623">
            <v>61</v>
          </cell>
          <cell r="C623">
            <v>5</v>
          </cell>
          <cell r="D623">
            <v>61</v>
          </cell>
          <cell r="E623">
            <v>61.5</v>
          </cell>
          <cell r="F623">
            <v>615</v>
          </cell>
          <cell r="G623">
            <v>61</v>
          </cell>
          <cell r="H623">
            <v>5</v>
          </cell>
          <cell r="I623">
            <v>60.29999999999999</v>
          </cell>
          <cell r="J623">
            <v>61.04999999999999</v>
          </cell>
          <cell r="K623">
            <v>615</v>
          </cell>
          <cell r="L623">
            <v>61</v>
          </cell>
          <cell r="M623">
            <v>5</v>
          </cell>
          <cell r="N623">
            <v>56.700000000000038</v>
          </cell>
          <cell r="O623">
            <v>57.55000000000004</v>
          </cell>
        </row>
        <row r="624">
          <cell r="A624">
            <v>616</v>
          </cell>
          <cell r="B624">
            <v>61</v>
          </cell>
          <cell r="C624">
            <v>6</v>
          </cell>
          <cell r="D624">
            <v>61</v>
          </cell>
          <cell r="E624">
            <v>61.6</v>
          </cell>
          <cell r="F624">
            <v>616</v>
          </cell>
          <cell r="G624">
            <v>61</v>
          </cell>
          <cell r="H624">
            <v>6</v>
          </cell>
          <cell r="I624">
            <v>60.29999999999999</v>
          </cell>
          <cell r="J624">
            <v>61.199999999999989</v>
          </cell>
          <cell r="K624">
            <v>616</v>
          </cell>
          <cell r="L624">
            <v>61</v>
          </cell>
          <cell r="M624">
            <v>6</v>
          </cell>
          <cell r="N624">
            <v>56.700000000000038</v>
          </cell>
          <cell r="O624">
            <v>57.720000000000041</v>
          </cell>
        </row>
        <row r="625">
          <cell r="A625">
            <v>617</v>
          </cell>
          <cell r="B625">
            <v>61</v>
          </cell>
          <cell r="C625">
            <v>7</v>
          </cell>
          <cell r="D625">
            <v>61</v>
          </cell>
          <cell r="E625">
            <v>61.7</v>
          </cell>
          <cell r="F625">
            <v>617</v>
          </cell>
          <cell r="G625">
            <v>61</v>
          </cell>
          <cell r="H625">
            <v>7</v>
          </cell>
          <cell r="I625">
            <v>60.29999999999999</v>
          </cell>
          <cell r="J625">
            <v>61.349999999999987</v>
          </cell>
          <cell r="K625">
            <v>617</v>
          </cell>
          <cell r="L625">
            <v>61</v>
          </cell>
          <cell r="M625">
            <v>7</v>
          </cell>
          <cell r="N625">
            <v>56.700000000000038</v>
          </cell>
          <cell r="O625">
            <v>57.890000000000043</v>
          </cell>
        </row>
        <row r="626">
          <cell r="A626">
            <v>618</v>
          </cell>
          <cell r="B626">
            <v>61</v>
          </cell>
          <cell r="C626">
            <v>8</v>
          </cell>
          <cell r="D626">
            <v>61</v>
          </cell>
          <cell r="E626">
            <v>61.8</v>
          </cell>
          <cell r="F626">
            <v>618</v>
          </cell>
          <cell r="G626">
            <v>61</v>
          </cell>
          <cell r="H626">
            <v>8</v>
          </cell>
          <cell r="I626">
            <v>60.29999999999999</v>
          </cell>
          <cell r="J626">
            <v>61.499999999999993</v>
          </cell>
          <cell r="K626">
            <v>618</v>
          </cell>
          <cell r="L626">
            <v>61</v>
          </cell>
          <cell r="M626">
            <v>8</v>
          </cell>
          <cell r="N626">
            <v>56.700000000000038</v>
          </cell>
          <cell r="O626">
            <v>58.060000000000038</v>
          </cell>
        </row>
        <row r="627">
          <cell r="A627">
            <v>619</v>
          </cell>
          <cell r="B627">
            <v>61</v>
          </cell>
          <cell r="C627">
            <v>9</v>
          </cell>
          <cell r="D627">
            <v>61</v>
          </cell>
          <cell r="E627">
            <v>61.9</v>
          </cell>
          <cell r="F627">
            <v>619</v>
          </cell>
          <cell r="G627">
            <v>61</v>
          </cell>
          <cell r="H627">
            <v>9</v>
          </cell>
          <cell r="I627">
            <v>60.29999999999999</v>
          </cell>
          <cell r="J627">
            <v>61.649999999999991</v>
          </cell>
          <cell r="K627">
            <v>619</v>
          </cell>
          <cell r="L627">
            <v>61</v>
          </cell>
          <cell r="M627">
            <v>9</v>
          </cell>
          <cell r="N627">
            <v>56.700000000000038</v>
          </cell>
          <cell r="O627">
            <v>58.23000000000004</v>
          </cell>
        </row>
        <row r="628">
          <cell r="A628">
            <v>620</v>
          </cell>
          <cell r="B628">
            <v>62</v>
          </cell>
          <cell r="C628">
            <v>0</v>
          </cell>
          <cell r="D628">
            <v>62</v>
          </cell>
          <cell r="E628">
            <v>62</v>
          </cell>
          <cell r="F628">
            <v>620</v>
          </cell>
          <cell r="G628">
            <v>62</v>
          </cell>
          <cell r="H628">
            <v>0</v>
          </cell>
          <cell r="I628">
            <v>61.79999999999999</v>
          </cell>
          <cell r="J628">
            <v>61.79999999999999</v>
          </cell>
          <cell r="K628">
            <v>620</v>
          </cell>
          <cell r="L628">
            <v>62</v>
          </cell>
          <cell r="M628">
            <v>0</v>
          </cell>
          <cell r="N628">
            <v>58.400000000000041</v>
          </cell>
          <cell r="O628">
            <v>58.400000000000041</v>
          </cell>
        </row>
        <row r="629">
          <cell r="A629">
            <v>621</v>
          </cell>
          <cell r="B629">
            <v>62</v>
          </cell>
          <cell r="C629">
            <v>1</v>
          </cell>
          <cell r="D629">
            <v>62</v>
          </cell>
          <cell r="E629">
            <v>62.1</v>
          </cell>
          <cell r="F629">
            <v>621</v>
          </cell>
          <cell r="G629">
            <v>62</v>
          </cell>
          <cell r="H629">
            <v>1</v>
          </cell>
          <cell r="I629">
            <v>61.79999999999999</v>
          </cell>
          <cell r="J629">
            <v>61.949999999999989</v>
          </cell>
          <cell r="K629">
            <v>621</v>
          </cell>
          <cell r="L629">
            <v>62</v>
          </cell>
          <cell r="M629">
            <v>1</v>
          </cell>
          <cell r="N629">
            <v>58.400000000000041</v>
          </cell>
          <cell r="O629">
            <v>58.570000000000043</v>
          </cell>
        </row>
        <row r="630">
          <cell r="A630">
            <v>622</v>
          </cell>
          <cell r="B630">
            <v>62</v>
          </cell>
          <cell r="C630">
            <v>2</v>
          </cell>
          <cell r="D630">
            <v>62</v>
          </cell>
          <cell r="E630">
            <v>62.2</v>
          </cell>
          <cell r="F630">
            <v>622</v>
          </cell>
          <cell r="G630">
            <v>62</v>
          </cell>
          <cell r="H630">
            <v>2</v>
          </cell>
          <cell r="I630">
            <v>61.79999999999999</v>
          </cell>
          <cell r="J630">
            <v>62.099999999999987</v>
          </cell>
          <cell r="K630">
            <v>622</v>
          </cell>
          <cell r="L630">
            <v>62</v>
          </cell>
          <cell r="M630">
            <v>2</v>
          </cell>
          <cell r="N630">
            <v>58.400000000000041</v>
          </cell>
          <cell r="O630">
            <v>58.740000000000045</v>
          </cell>
        </row>
        <row r="631">
          <cell r="A631">
            <v>623</v>
          </cell>
          <cell r="B631">
            <v>62</v>
          </cell>
          <cell r="C631">
            <v>3</v>
          </cell>
          <cell r="D631">
            <v>62</v>
          </cell>
          <cell r="E631">
            <v>62.3</v>
          </cell>
          <cell r="F631">
            <v>623</v>
          </cell>
          <cell r="G631">
            <v>62</v>
          </cell>
          <cell r="H631">
            <v>3</v>
          </cell>
          <cell r="I631">
            <v>61.79999999999999</v>
          </cell>
          <cell r="J631">
            <v>62.249999999999993</v>
          </cell>
          <cell r="K631">
            <v>623</v>
          </cell>
          <cell r="L631">
            <v>62</v>
          </cell>
          <cell r="M631">
            <v>3</v>
          </cell>
          <cell r="N631">
            <v>58.400000000000041</v>
          </cell>
          <cell r="O631">
            <v>58.910000000000039</v>
          </cell>
        </row>
        <row r="632">
          <cell r="A632">
            <v>624</v>
          </cell>
          <cell r="B632">
            <v>62</v>
          </cell>
          <cell r="C632">
            <v>4</v>
          </cell>
          <cell r="D632">
            <v>62</v>
          </cell>
          <cell r="E632">
            <v>62.4</v>
          </cell>
          <cell r="F632">
            <v>624</v>
          </cell>
          <cell r="G632">
            <v>62</v>
          </cell>
          <cell r="H632">
            <v>4</v>
          </cell>
          <cell r="I632">
            <v>61.79999999999999</v>
          </cell>
          <cell r="J632">
            <v>62.399999999999991</v>
          </cell>
          <cell r="K632">
            <v>624</v>
          </cell>
          <cell r="L632">
            <v>62</v>
          </cell>
          <cell r="M632">
            <v>4</v>
          </cell>
          <cell r="N632">
            <v>58.400000000000041</v>
          </cell>
          <cell r="O632">
            <v>59.080000000000041</v>
          </cell>
        </row>
        <row r="633">
          <cell r="A633">
            <v>625</v>
          </cell>
          <cell r="B633">
            <v>62</v>
          </cell>
          <cell r="C633">
            <v>5</v>
          </cell>
          <cell r="D633">
            <v>62</v>
          </cell>
          <cell r="E633">
            <v>62.5</v>
          </cell>
          <cell r="F633">
            <v>625</v>
          </cell>
          <cell r="G633">
            <v>62</v>
          </cell>
          <cell r="H633">
            <v>5</v>
          </cell>
          <cell r="I633">
            <v>61.79999999999999</v>
          </cell>
          <cell r="J633">
            <v>62.54999999999999</v>
          </cell>
          <cell r="K633">
            <v>625</v>
          </cell>
          <cell r="L633">
            <v>62</v>
          </cell>
          <cell r="M633">
            <v>5</v>
          </cell>
          <cell r="N633">
            <v>58.400000000000041</v>
          </cell>
          <cell r="O633">
            <v>59.250000000000043</v>
          </cell>
        </row>
        <row r="634">
          <cell r="A634">
            <v>626</v>
          </cell>
          <cell r="B634">
            <v>62</v>
          </cell>
          <cell r="C634">
            <v>6</v>
          </cell>
          <cell r="D634">
            <v>62</v>
          </cell>
          <cell r="E634">
            <v>62.6</v>
          </cell>
          <cell r="F634">
            <v>626</v>
          </cell>
          <cell r="G634">
            <v>62</v>
          </cell>
          <cell r="H634">
            <v>6</v>
          </cell>
          <cell r="I634">
            <v>61.79999999999999</v>
          </cell>
          <cell r="J634">
            <v>62.699999999999989</v>
          </cell>
          <cell r="K634">
            <v>626</v>
          </cell>
          <cell r="L634">
            <v>62</v>
          </cell>
          <cell r="M634">
            <v>6</v>
          </cell>
          <cell r="N634">
            <v>58.400000000000041</v>
          </cell>
          <cell r="O634">
            <v>59.420000000000044</v>
          </cell>
        </row>
        <row r="635">
          <cell r="A635">
            <v>627</v>
          </cell>
          <cell r="B635">
            <v>62</v>
          </cell>
          <cell r="C635">
            <v>7</v>
          </cell>
          <cell r="D635">
            <v>62</v>
          </cell>
          <cell r="E635">
            <v>62.7</v>
          </cell>
          <cell r="F635">
            <v>627</v>
          </cell>
          <cell r="G635">
            <v>62</v>
          </cell>
          <cell r="H635">
            <v>7</v>
          </cell>
          <cell r="I635">
            <v>61.79999999999999</v>
          </cell>
          <cell r="J635">
            <v>62.849999999999987</v>
          </cell>
          <cell r="K635">
            <v>627</v>
          </cell>
          <cell r="L635">
            <v>62</v>
          </cell>
          <cell r="M635">
            <v>7</v>
          </cell>
          <cell r="N635">
            <v>58.400000000000041</v>
          </cell>
          <cell r="O635">
            <v>59.590000000000046</v>
          </cell>
        </row>
        <row r="636">
          <cell r="A636">
            <v>628</v>
          </cell>
          <cell r="B636">
            <v>62</v>
          </cell>
          <cell r="C636">
            <v>8</v>
          </cell>
          <cell r="D636">
            <v>62</v>
          </cell>
          <cell r="E636">
            <v>62.8</v>
          </cell>
          <cell r="F636">
            <v>628</v>
          </cell>
          <cell r="G636">
            <v>62</v>
          </cell>
          <cell r="H636">
            <v>8</v>
          </cell>
          <cell r="I636">
            <v>61.79999999999999</v>
          </cell>
          <cell r="J636">
            <v>62.999999999999993</v>
          </cell>
          <cell r="K636">
            <v>628</v>
          </cell>
          <cell r="L636">
            <v>62</v>
          </cell>
          <cell r="M636">
            <v>8</v>
          </cell>
          <cell r="N636">
            <v>58.400000000000041</v>
          </cell>
          <cell r="O636">
            <v>59.760000000000041</v>
          </cell>
        </row>
        <row r="637">
          <cell r="A637">
            <v>629</v>
          </cell>
          <cell r="B637">
            <v>62</v>
          </cell>
          <cell r="C637">
            <v>9</v>
          </cell>
          <cell r="D637">
            <v>62</v>
          </cell>
          <cell r="E637">
            <v>62.9</v>
          </cell>
          <cell r="F637">
            <v>629</v>
          </cell>
          <cell r="G637">
            <v>62</v>
          </cell>
          <cell r="H637">
            <v>9</v>
          </cell>
          <cell r="I637">
            <v>61.79999999999999</v>
          </cell>
          <cell r="J637">
            <v>63.149999999999991</v>
          </cell>
          <cell r="K637">
            <v>629</v>
          </cell>
          <cell r="L637">
            <v>62</v>
          </cell>
          <cell r="M637">
            <v>9</v>
          </cell>
          <cell r="N637">
            <v>58.400000000000041</v>
          </cell>
          <cell r="O637">
            <v>59.930000000000042</v>
          </cell>
        </row>
        <row r="638">
          <cell r="A638">
            <v>630</v>
          </cell>
          <cell r="B638">
            <v>63</v>
          </cell>
          <cell r="C638">
            <v>0</v>
          </cell>
          <cell r="D638">
            <v>63</v>
          </cell>
          <cell r="E638">
            <v>63</v>
          </cell>
          <cell r="F638">
            <v>630</v>
          </cell>
          <cell r="G638">
            <v>63</v>
          </cell>
          <cell r="H638">
            <v>0</v>
          </cell>
          <cell r="I638">
            <v>63.29999999999999</v>
          </cell>
          <cell r="J638">
            <v>63.29999999999999</v>
          </cell>
          <cell r="K638">
            <v>630</v>
          </cell>
          <cell r="L638">
            <v>63</v>
          </cell>
          <cell r="M638">
            <v>0</v>
          </cell>
          <cell r="N638">
            <v>60.100000000000044</v>
          </cell>
          <cell r="O638">
            <v>60.100000000000044</v>
          </cell>
        </row>
        <row r="639">
          <cell r="A639">
            <v>631</v>
          </cell>
          <cell r="B639">
            <v>63</v>
          </cell>
          <cell r="C639">
            <v>1</v>
          </cell>
          <cell r="D639">
            <v>63</v>
          </cell>
          <cell r="E639">
            <v>63.1</v>
          </cell>
          <cell r="F639">
            <v>631</v>
          </cell>
          <cell r="G639">
            <v>63</v>
          </cell>
          <cell r="H639">
            <v>1</v>
          </cell>
          <cell r="I639">
            <v>63.29999999999999</v>
          </cell>
          <cell r="J639">
            <v>63.449999999999989</v>
          </cell>
          <cell r="K639">
            <v>631</v>
          </cell>
          <cell r="L639">
            <v>63</v>
          </cell>
          <cell r="M639">
            <v>1</v>
          </cell>
          <cell r="N639">
            <v>60.100000000000044</v>
          </cell>
          <cell r="O639">
            <v>60.270000000000046</v>
          </cell>
        </row>
        <row r="640">
          <cell r="A640">
            <v>632</v>
          </cell>
          <cell r="B640">
            <v>63</v>
          </cell>
          <cell r="C640">
            <v>2</v>
          </cell>
          <cell r="D640">
            <v>63</v>
          </cell>
          <cell r="E640">
            <v>63.2</v>
          </cell>
          <cell r="F640">
            <v>632</v>
          </cell>
          <cell r="G640">
            <v>63</v>
          </cell>
          <cell r="H640">
            <v>2</v>
          </cell>
          <cell r="I640">
            <v>63.29999999999999</v>
          </cell>
          <cell r="J640">
            <v>63.599999999999987</v>
          </cell>
          <cell r="K640">
            <v>632</v>
          </cell>
          <cell r="L640">
            <v>63</v>
          </cell>
          <cell r="M640">
            <v>2</v>
          </cell>
          <cell r="N640">
            <v>60.100000000000044</v>
          </cell>
          <cell r="O640">
            <v>60.440000000000047</v>
          </cell>
        </row>
        <row r="641">
          <cell r="A641">
            <v>633</v>
          </cell>
          <cell r="B641">
            <v>63</v>
          </cell>
          <cell r="C641">
            <v>3</v>
          </cell>
          <cell r="D641">
            <v>63</v>
          </cell>
          <cell r="E641">
            <v>63.3</v>
          </cell>
          <cell r="F641">
            <v>633</v>
          </cell>
          <cell r="G641">
            <v>63</v>
          </cell>
          <cell r="H641">
            <v>3</v>
          </cell>
          <cell r="I641">
            <v>63.29999999999999</v>
          </cell>
          <cell r="J641">
            <v>63.749999999999986</v>
          </cell>
          <cell r="K641">
            <v>633</v>
          </cell>
          <cell r="L641">
            <v>63</v>
          </cell>
          <cell r="M641">
            <v>3</v>
          </cell>
          <cell r="N641">
            <v>60.100000000000044</v>
          </cell>
          <cell r="O641">
            <v>60.610000000000042</v>
          </cell>
        </row>
        <row r="642">
          <cell r="A642">
            <v>634</v>
          </cell>
          <cell r="B642">
            <v>63</v>
          </cell>
          <cell r="C642">
            <v>4</v>
          </cell>
          <cell r="D642">
            <v>63</v>
          </cell>
          <cell r="E642">
            <v>63.4</v>
          </cell>
          <cell r="F642">
            <v>634</v>
          </cell>
          <cell r="G642">
            <v>63</v>
          </cell>
          <cell r="H642">
            <v>4</v>
          </cell>
          <cell r="I642">
            <v>63.29999999999999</v>
          </cell>
          <cell r="J642">
            <v>63.899999999999984</v>
          </cell>
          <cell r="K642">
            <v>634</v>
          </cell>
          <cell r="L642">
            <v>63</v>
          </cell>
          <cell r="M642">
            <v>4</v>
          </cell>
          <cell r="N642">
            <v>60.100000000000044</v>
          </cell>
          <cell r="O642">
            <v>60.780000000000044</v>
          </cell>
        </row>
        <row r="643">
          <cell r="A643">
            <v>635</v>
          </cell>
          <cell r="B643">
            <v>63</v>
          </cell>
          <cell r="C643">
            <v>5</v>
          </cell>
          <cell r="D643">
            <v>63</v>
          </cell>
          <cell r="E643">
            <v>63.5</v>
          </cell>
          <cell r="F643">
            <v>635</v>
          </cell>
          <cell r="G643">
            <v>63</v>
          </cell>
          <cell r="H643">
            <v>5</v>
          </cell>
          <cell r="I643">
            <v>63.29999999999999</v>
          </cell>
          <cell r="J643">
            <v>64.049999999999983</v>
          </cell>
          <cell r="K643">
            <v>635</v>
          </cell>
          <cell r="L643">
            <v>63</v>
          </cell>
          <cell r="M643">
            <v>5</v>
          </cell>
          <cell r="N643">
            <v>60.100000000000044</v>
          </cell>
          <cell r="O643">
            <v>60.950000000000045</v>
          </cell>
        </row>
        <row r="644">
          <cell r="A644">
            <v>636</v>
          </cell>
          <cell r="B644">
            <v>63</v>
          </cell>
          <cell r="C644">
            <v>6</v>
          </cell>
          <cell r="D644">
            <v>63</v>
          </cell>
          <cell r="E644">
            <v>63.6</v>
          </cell>
          <cell r="F644">
            <v>636</v>
          </cell>
          <cell r="G644">
            <v>63</v>
          </cell>
          <cell r="H644">
            <v>6</v>
          </cell>
          <cell r="I644">
            <v>63.29999999999999</v>
          </cell>
          <cell r="J644">
            <v>64.199999999999989</v>
          </cell>
          <cell r="K644">
            <v>636</v>
          </cell>
          <cell r="L644">
            <v>63</v>
          </cell>
          <cell r="M644">
            <v>6</v>
          </cell>
          <cell r="N644">
            <v>60.100000000000044</v>
          </cell>
          <cell r="O644">
            <v>61.120000000000047</v>
          </cell>
        </row>
        <row r="645">
          <cell r="A645">
            <v>637</v>
          </cell>
          <cell r="B645">
            <v>63</v>
          </cell>
          <cell r="C645">
            <v>7</v>
          </cell>
          <cell r="D645">
            <v>63</v>
          </cell>
          <cell r="E645">
            <v>63.7</v>
          </cell>
          <cell r="F645">
            <v>637</v>
          </cell>
          <cell r="G645">
            <v>63</v>
          </cell>
          <cell r="H645">
            <v>7</v>
          </cell>
          <cell r="I645">
            <v>63.29999999999999</v>
          </cell>
          <cell r="J645">
            <v>64.34999999999998</v>
          </cell>
          <cell r="K645">
            <v>637</v>
          </cell>
          <cell r="L645">
            <v>63</v>
          </cell>
          <cell r="M645">
            <v>7</v>
          </cell>
          <cell r="N645">
            <v>60.100000000000044</v>
          </cell>
          <cell r="O645">
            <v>61.290000000000049</v>
          </cell>
        </row>
        <row r="646">
          <cell r="A646">
            <v>638</v>
          </cell>
          <cell r="B646">
            <v>63</v>
          </cell>
          <cell r="C646">
            <v>8</v>
          </cell>
          <cell r="D646">
            <v>63</v>
          </cell>
          <cell r="E646">
            <v>63.8</v>
          </cell>
          <cell r="F646">
            <v>638</v>
          </cell>
          <cell r="G646">
            <v>63</v>
          </cell>
          <cell r="H646">
            <v>8</v>
          </cell>
          <cell r="I646">
            <v>63.29999999999999</v>
          </cell>
          <cell r="J646">
            <v>64.499999999999986</v>
          </cell>
          <cell r="K646">
            <v>638</v>
          </cell>
          <cell r="L646">
            <v>63</v>
          </cell>
          <cell r="M646">
            <v>8</v>
          </cell>
          <cell r="N646">
            <v>60.100000000000044</v>
          </cell>
          <cell r="O646">
            <v>61.460000000000043</v>
          </cell>
        </row>
        <row r="647">
          <cell r="A647">
            <v>639</v>
          </cell>
          <cell r="B647">
            <v>63</v>
          </cell>
          <cell r="C647">
            <v>9</v>
          </cell>
          <cell r="D647">
            <v>63</v>
          </cell>
          <cell r="E647">
            <v>63.9</v>
          </cell>
          <cell r="F647">
            <v>639</v>
          </cell>
          <cell r="G647">
            <v>63</v>
          </cell>
          <cell r="H647">
            <v>9</v>
          </cell>
          <cell r="I647">
            <v>63.29999999999999</v>
          </cell>
          <cell r="J647">
            <v>64.649999999999977</v>
          </cell>
          <cell r="K647">
            <v>639</v>
          </cell>
          <cell r="L647">
            <v>63</v>
          </cell>
          <cell r="M647">
            <v>9</v>
          </cell>
          <cell r="N647">
            <v>60.100000000000044</v>
          </cell>
          <cell r="O647">
            <v>61.630000000000045</v>
          </cell>
        </row>
        <row r="648">
          <cell r="A648">
            <v>640</v>
          </cell>
          <cell r="B648">
            <v>64</v>
          </cell>
          <cell r="C648">
            <v>0</v>
          </cell>
          <cell r="D648">
            <v>64</v>
          </cell>
          <cell r="E648">
            <v>64</v>
          </cell>
          <cell r="F648">
            <v>640</v>
          </cell>
          <cell r="G648">
            <v>64</v>
          </cell>
          <cell r="H648">
            <v>0</v>
          </cell>
          <cell r="I648">
            <v>64.799999999999983</v>
          </cell>
          <cell r="J648">
            <v>64.799999999999983</v>
          </cell>
          <cell r="K648">
            <v>640</v>
          </cell>
          <cell r="L648">
            <v>64</v>
          </cell>
          <cell r="M648">
            <v>0</v>
          </cell>
          <cell r="N648">
            <v>61.800000000000047</v>
          </cell>
          <cell r="O648">
            <v>61.800000000000047</v>
          </cell>
        </row>
        <row r="649">
          <cell r="A649">
            <v>641</v>
          </cell>
          <cell r="B649">
            <v>64</v>
          </cell>
          <cell r="C649">
            <v>1</v>
          </cell>
          <cell r="D649">
            <v>64</v>
          </cell>
          <cell r="E649">
            <v>64.099999999999994</v>
          </cell>
          <cell r="F649">
            <v>641</v>
          </cell>
          <cell r="G649">
            <v>64</v>
          </cell>
          <cell r="H649">
            <v>1</v>
          </cell>
          <cell r="I649">
            <v>64.799999999999983</v>
          </cell>
          <cell r="J649">
            <v>64.949999999999989</v>
          </cell>
          <cell r="K649">
            <v>641</v>
          </cell>
          <cell r="L649">
            <v>64</v>
          </cell>
          <cell r="M649">
            <v>1</v>
          </cell>
          <cell r="N649">
            <v>61.800000000000047</v>
          </cell>
          <cell r="O649">
            <v>61.970000000000049</v>
          </cell>
        </row>
        <row r="650">
          <cell r="A650">
            <v>642</v>
          </cell>
          <cell r="B650">
            <v>64</v>
          </cell>
          <cell r="C650">
            <v>2</v>
          </cell>
          <cell r="D650">
            <v>64</v>
          </cell>
          <cell r="E650">
            <v>64.2</v>
          </cell>
          <cell r="F650">
            <v>642</v>
          </cell>
          <cell r="G650">
            <v>64</v>
          </cell>
          <cell r="H650">
            <v>2</v>
          </cell>
          <cell r="I650">
            <v>64.799999999999983</v>
          </cell>
          <cell r="J650">
            <v>65.09999999999998</v>
          </cell>
          <cell r="K650">
            <v>642</v>
          </cell>
          <cell r="L650">
            <v>64</v>
          </cell>
          <cell r="M650">
            <v>2</v>
          </cell>
          <cell r="N650">
            <v>61.800000000000047</v>
          </cell>
          <cell r="O650">
            <v>62.14000000000005</v>
          </cell>
        </row>
        <row r="651">
          <cell r="A651">
            <v>643</v>
          </cell>
          <cell r="B651">
            <v>64</v>
          </cell>
          <cell r="C651">
            <v>3</v>
          </cell>
          <cell r="D651">
            <v>64</v>
          </cell>
          <cell r="E651">
            <v>64.3</v>
          </cell>
          <cell r="F651">
            <v>643</v>
          </cell>
          <cell r="G651">
            <v>64</v>
          </cell>
          <cell r="H651">
            <v>3</v>
          </cell>
          <cell r="I651">
            <v>64.799999999999983</v>
          </cell>
          <cell r="J651">
            <v>65.249999999999986</v>
          </cell>
          <cell r="K651">
            <v>643</v>
          </cell>
          <cell r="L651">
            <v>64</v>
          </cell>
          <cell r="M651">
            <v>3</v>
          </cell>
          <cell r="N651">
            <v>61.800000000000047</v>
          </cell>
          <cell r="O651">
            <v>62.310000000000045</v>
          </cell>
        </row>
        <row r="652">
          <cell r="A652">
            <v>644</v>
          </cell>
          <cell r="B652">
            <v>64</v>
          </cell>
          <cell r="C652">
            <v>4</v>
          </cell>
          <cell r="D652">
            <v>64</v>
          </cell>
          <cell r="E652">
            <v>64.400000000000006</v>
          </cell>
          <cell r="F652">
            <v>644</v>
          </cell>
          <cell r="G652">
            <v>64</v>
          </cell>
          <cell r="H652">
            <v>4</v>
          </cell>
          <cell r="I652">
            <v>64.799999999999983</v>
          </cell>
          <cell r="J652">
            <v>65.399999999999977</v>
          </cell>
          <cell r="K652">
            <v>644</v>
          </cell>
          <cell r="L652">
            <v>64</v>
          </cell>
          <cell r="M652">
            <v>4</v>
          </cell>
          <cell r="N652">
            <v>61.800000000000047</v>
          </cell>
          <cell r="O652">
            <v>62.480000000000047</v>
          </cell>
        </row>
        <row r="653">
          <cell r="A653">
            <v>645</v>
          </cell>
          <cell r="B653">
            <v>64</v>
          </cell>
          <cell r="C653">
            <v>5</v>
          </cell>
          <cell r="D653">
            <v>64</v>
          </cell>
          <cell r="E653">
            <v>64.5</v>
          </cell>
          <cell r="F653">
            <v>645</v>
          </cell>
          <cell r="G653">
            <v>64</v>
          </cell>
          <cell r="H653">
            <v>5</v>
          </cell>
          <cell r="I653">
            <v>64.799999999999983</v>
          </cell>
          <cell r="J653">
            <v>65.549999999999983</v>
          </cell>
          <cell r="K653">
            <v>645</v>
          </cell>
          <cell r="L653">
            <v>64</v>
          </cell>
          <cell r="M653">
            <v>5</v>
          </cell>
          <cell r="N653">
            <v>61.800000000000047</v>
          </cell>
          <cell r="O653">
            <v>62.650000000000048</v>
          </cell>
        </row>
        <row r="654">
          <cell r="A654">
            <v>646</v>
          </cell>
          <cell r="B654">
            <v>64</v>
          </cell>
          <cell r="C654">
            <v>6</v>
          </cell>
          <cell r="D654">
            <v>64</v>
          </cell>
          <cell r="E654">
            <v>64.599999999999994</v>
          </cell>
          <cell r="F654">
            <v>646</v>
          </cell>
          <cell r="G654">
            <v>64</v>
          </cell>
          <cell r="H654">
            <v>6</v>
          </cell>
          <cell r="I654">
            <v>64.799999999999983</v>
          </cell>
          <cell r="J654">
            <v>65.699999999999989</v>
          </cell>
          <cell r="K654">
            <v>646</v>
          </cell>
          <cell r="L654">
            <v>64</v>
          </cell>
          <cell r="M654">
            <v>6</v>
          </cell>
          <cell r="N654">
            <v>61.800000000000047</v>
          </cell>
          <cell r="O654">
            <v>62.82000000000005</v>
          </cell>
        </row>
        <row r="655">
          <cell r="A655">
            <v>647</v>
          </cell>
          <cell r="B655">
            <v>64</v>
          </cell>
          <cell r="C655">
            <v>7</v>
          </cell>
          <cell r="D655">
            <v>64</v>
          </cell>
          <cell r="E655">
            <v>64.7</v>
          </cell>
          <cell r="F655">
            <v>647</v>
          </cell>
          <cell r="G655">
            <v>64</v>
          </cell>
          <cell r="H655">
            <v>7</v>
          </cell>
          <cell r="I655">
            <v>64.799999999999983</v>
          </cell>
          <cell r="J655">
            <v>65.84999999999998</v>
          </cell>
          <cell r="K655">
            <v>647</v>
          </cell>
          <cell r="L655">
            <v>64</v>
          </cell>
          <cell r="M655">
            <v>7</v>
          </cell>
          <cell r="N655">
            <v>61.800000000000047</v>
          </cell>
          <cell r="O655">
            <v>62.990000000000052</v>
          </cell>
        </row>
        <row r="656">
          <cell r="A656">
            <v>648</v>
          </cell>
          <cell r="B656">
            <v>64</v>
          </cell>
          <cell r="C656">
            <v>8</v>
          </cell>
          <cell r="D656">
            <v>64</v>
          </cell>
          <cell r="E656">
            <v>64.8</v>
          </cell>
          <cell r="F656">
            <v>648</v>
          </cell>
          <cell r="G656">
            <v>64</v>
          </cell>
          <cell r="H656">
            <v>8</v>
          </cell>
          <cell r="I656">
            <v>64.799999999999983</v>
          </cell>
          <cell r="J656">
            <v>65.999999999999986</v>
          </cell>
          <cell r="K656">
            <v>648</v>
          </cell>
          <cell r="L656">
            <v>64</v>
          </cell>
          <cell r="M656">
            <v>8</v>
          </cell>
          <cell r="N656">
            <v>61.800000000000047</v>
          </cell>
          <cell r="O656">
            <v>63.160000000000046</v>
          </cell>
        </row>
        <row r="657">
          <cell r="A657">
            <v>649</v>
          </cell>
          <cell r="B657">
            <v>64</v>
          </cell>
          <cell r="C657">
            <v>9</v>
          </cell>
          <cell r="D657">
            <v>64</v>
          </cell>
          <cell r="E657">
            <v>64.900000000000006</v>
          </cell>
          <cell r="F657">
            <v>649</v>
          </cell>
          <cell r="G657">
            <v>64</v>
          </cell>
          <cell r="H657">
            <v>9</v>
          </cell>
          <cell r="I657">
            <v>64.799999999999983</v>
          </cell>
          <cell r="J657">
            <v>66.149999999999977</v>
          </cell>
          <cell r="K657">
            <v>649</v>
          </cell>
          <cell r="L657">
            <v>64</v>
          </cell>
          <cell r="M657">
            <v>9</v>
          </cell>
          <cell r="N657">
            <v>61.800000000000047</v>
          </cell>
          <cell r="O657">
            <v>63.330000000000048</v>
          </cell>
        </row>
        <row r="658">
          <cell r="A658">
            <v>650</v>
          </cell>
          <cell r="B658">
            <v>65</v>
          </cell>
          <cell r="C658">
            <v>0</v>
          </cell>
          <cell r="D658">
            <v>65</v>
          </cell>
          <cell r="E658">
            <v>65</v>
          </cell>
          <cell r="F658">
            <v>650</v>
          </cell>
          <cell r="G658">
            <v>65</v>
          </cell>
          <cell r="H658">
            <v>0</v>
          </cell>
          <cell r="I658">
            <v>66.299999999999983</v>
          </cell>
          <cell r="J658">
            <v>66.299999999999983</v>
          </cell>
          <cell r="K658">
            <v>650</v>
          </cell>
          <cell r="L658">
            <v>65</v>
          </cell>
          <cell r="M658">
            <v>0</v>
          </cell>
          <cell r="N658">
            <v>63.50000000000005</v>
          </cell>
          <cell r="O658">
            <v>63.50000000000005</v>
          </cell>
        </row>
        <row r="659">
          <cell r="A659">
            <v>651</v>
          </cell>
          <cell r="B659">
            <v>65</v>
          </cell>
          <cell r="C659">
            <v>1</v>
          </cell>
          <cell r="D659">
            <v>65</v>
          </cell>
          <cell r="E659">
            <v>65.099999999999994</v>
          </cell>
          <cell r="F659">
            <v>651</v>
          </cell>
          <cell r="G659">
            <v>65</v>
          </cell>
          <cell r="H659">
            <v>1</v>
          </cell>
          <cell r="I659">
            <v>66.299999999999983</v>
          </cell>
          <cell r="J659">
            <v>66.449999999999989</v>
          </cell>
          <cell r="K659">
            <v>651</v>
          </cell>
          <cell r="L659">
            <v>65</v>
          </cell>
          <cell r="M659">
            <v>1</v>
          </cell>
          <cell r="N659">
            <v>63.50000000000005</v>
          </cell>
          <cell r="O659">
            <v>63.670000000000051</v>
          </cell>
        </row>
        <row r="660">
          <cell r="A660">
            <v>652</v>
          </cell>
          <cell r="B660">
            <v>65</v>
          </cell>
          <cell r="C660">
            <v>2</v>
          </cell>
          <cell r="D660">
            <v>65</v>
          </cell>
          <cell r="E660">
            <v>65.2</v>
          </cell>
          <cell r="F660">
            <v>652</v>
          </cell>
          <cell r="G660">
            <v>65</v>
          </cell>
          <cell r="H660">
            <v>2</v>
          </cell>
          <cell r="I660">
            <v>66.299999999999983</v>
          </cell>
          <cell r="J660">
            <v>66.59999999999998</v>
          </cell>
          <cell r="K660">
            <v>652</v>
          </cell>
          <cell r="L660">
            <v>65</v>
          </cell>
          <cell r="M660">
            <v>2</v>
          </cell>
          <cell r="N660">
            <v>63.50000000000005</v>
          </cell>
          <cell r="O660">
            <v>63.840000000000046</v>
          </cell>
        </row>
        <row r="661">
          <cell r="A661">
            <v>653</v>
          </cell>
          <cell r="B661">
            <v>65</v>
          </cell>
          <cell r="C661">
            <v>3</v>
          </cell>
          <cell r="D661">
            <v>65</v>
          </cell>
          <cell r="E661">
            <v>65.3</v>
          </cell>
          <cell r="F661">
            <v>653</v>
          </cell>
          <cell r="G661">
            <v>65</v>
          </cell>
          <cell r="H661">
            <v>3</v>
          </cell>
          <cell r="I661">
            <v>66.299999999999983</v>
          </cell>
          <cell r="J661">
            <v>66.749999999999986</v>
          </cell>
          <cell r="K661">
            <v>653</v>
          </cell>
          <cell r="L661">
            <v>65</v>
          </cell>
          <cell r="M661">
            <v>3</v>
          </cell>
          <cell r="N661">
            <v>63.50000000000005</v>
          </cell>
          <cell r="O661">
            <v>64.010000000000048</v>
          </cell>
        </row>
        <row r="662">
          <cell r="A662">
            <v>654</v>
          </cell>
          <cell r="B662">
            <v>65</v>
          </cell>
          <cell r="C662">
            <v>4</v>
          </cell>
          <cell r="D662">
            <v>65</v>
          </cell>
          <cell r="E662">
            <v>65.400000000000006</v>
          </cell>
          <cell r="F662">
            <v>654</v>
          </cell>
          <cell r="G662">
            <v>65</v>
          </cell>
          <cell r="H662">
            <v>4</v>
          </cell>
          <cell r="I662">
            <v>66.299999999999983</v>
          </cell>
          <cell r="J662">
            <v>66.899999999999977</v>
          </cell>
          <cell r="K662">
            <v>654</v>
          </cell>
          <cell r="L662">
            <v>65</v>
          </cell>
          <cell r="M662">
            <v>4</v>
          </cell>
          <cell r="N662">
            <v>63.50000000000005</v>
          </cell>
          <cell r="O662">
            <v>64.180000000000049</v>
          </cell>
        </row>
        <row r="663">
          <cell r="A663">
            <v>655</v>
          </cell>
          <cell r="B663">
            <v>65</v>
          </cell>
          <cell r="C663">
            <v>5</v>
          </cell>
          <cell r="D663">
            <v>65</v>
          </cell>
          <cell r="E663">
            <v>65.5</v>
          </cell>
          <cell r="F663">
            <v>655</v>
          </cell>
          <cell r="G663">
            <v>65</v>
          </cell>
          <cell r="H663">
            <v>5</v>
          </cell>
          <cell r="I663">
            <v>66.299999999999983</v>
          </cell>
          <cell r="J663">
            <v>67.049999999999983</v>
          </cell>
          <cell r="K663">
            <v>655</v>
          </cell>
          <cell r="L663">
            <v>65</v>
          </cell>
          <cell r="M663">
            <v>5</v>
          </cell>
          <cell r="N663">
            <v>63.50000000000005</v>
          </cell>
          <cell r="O663">
            <v>64.350000000000051</v>
          </cell>
        </row>
        <row r="664">
          <cell r="A664">
            <v>656</v>
          </cell>
          <cell r="B664">
            <v>65</v>
          </cell>
          <cell r="C664">
            <v>6</v>
          </cell>
          <cell r="D664">
            <v>65</v>
          </cell>
          <cell r="E664">
            <v>65.599999999999994</v>
          </cell>
          <cell r="F664">
            <v>656</v>
          </cell>
          <cell r="G664">
            <v>65</v>
          </cell>
          <cell r="H664">
            <v>6</v>
          </cell>
          <cell r="I664">
            <v>66.299999999999983</v>
          </cell>
          <cell r="J664">
            <v>67.199999999999989</v>
          </cell>
          <cell r="K664">
            <v>656</v>
          </cell>
          <cell r="L664">
            <v>65</v>
          </cell>
          <cell r="M664">
            <v>6</v>
          </cell>
          <cell r="N664">
            <v>63.50000000000005</v>
          </cell>
          <cell r="O664">
            <v>64.520000000000053</v>
          </cell>
        </row>
        <row r="665">
          <cell r="A665">
            <v>657</v>
          </cell>
          <cell r="B665">
            <v>65</v>
          </cell>
          <cell r="C665">
            <v>7</v>
          </cell>
          <cell r="D665">
            <v>65</v>
          </cell>
          <cell r="E665">
            <v>65.7</v>
          </cell>
          <cell r="F665">
            <v>657</v>
          </cell>
          <cell r="G665">
            <v>65</v>
          </cell>
          <cell r="H665">
            <v>7</v>
          </cell>
          <cell r="I665">
            <v>66.299999999999983</v>
          </cell>
          <cell r="J665">
            <v>67.34999999999998</v>
          </cell>
          <cell r="K665">
            <v>657</v>
          </cell>
          <cell r="L665">
            <v>65</v>
          </cell>
          <cell r="M665">
            <v>7</v>
          </cell>
          <cell r="N665">
            <v>63.50000000000005</v>
          </cell>
          <cell r="O665">
            <v>64.69000000000004</v>
          </cell>
        </row>
        <row r="666">
          <cell r="A666">
            <v>658</v>
          </cell>
          <cell r="B666">
            <v>65</v>
          </cell>
          <cell r="C666">
            <v>8</v>
          </cell>
          <cell r="D666">
            <v>65</v>
          </cell>
          <cell r="E666">
            <v>65.8</v>
          </cell>
          <cell r="F666">
            <v>658</v>
          </cell>
          <cell r="G666">
            <v>65</v>
          </cell>
          <cell r="H666">
            <v>8</v>
          </cell>
          <cell r="I666">
            <v>66.299999999999983</v>
          </cell>
          <cell r="J666">
            <v>67.499999999999986</v>
          </cell>
          <cell r="K666">
            <v>658</v>
          </cell>
          <cell r="L666">
            <v>65</v>
          </cell>
          <cell r="M666">
            <v>8</v>
          </cell>
          <cell r="N666">
            <v>63.50000000000005</v>
          </cell>
          <cell r="O666">
            <v>64.860000000000042</v>
          </cell>
        </row>
        <row r="667">
          <cell r="A667">
            <v>659</v>
          </cell>
          <cell r="B667">
            <v>65</v>
          </cell>
          <cell r="C667">
            <v>9</v>
          </cell>
          <cell r="D667">
            <v>65</v>
          </cell>
          <cell r="E667">
            <v>65.900000000000006</v>
          </cell>
          <cell r="F667">
            <v>659</v>
          </cell>
          <cell r="G667">
            <v>65</v>
          </cell>
          <cell r="H667">
            <v>9</v>
          </cell>
          <cell r="I667">
            <v>66.299999999999983</v>
          </cell>
          <cell r="J667">
            <v>67.649999999999977</v>
          </cell>
          <cell r="K667">
            <v>659</v>
          </cell>
          <cell r="L667">
            <v>65</v>
          </cell>
          <cell r="M667">
            <v>9</v>
          </cell>
          <cell r="N667">
            <v>63.50000000000005</v>
          </cell>
          <cell r="O667">
            <v>65.030000000000044</v>
          </cell>
        </row>
        <row r="668">
          <cell r="A668">
            <v>660</v>
          </cell>
          <cell r="B668">
            <v>66</v>
          </cell>
          <cell r="C668">
            <v>0</v>
          </cell>
          <cell r="D668">
            <v>66</v>
          </cell>
          <cell r="E668">
            <v>66</v>
          </cell>
          <cell r="F668">
            <v>660</v>
          </cell>
          <cell r="G668">
            <v>66</v>
          </cell>
          <cell r="H668">
            <v>0</v>
          </cell>
          <cell r="I668">
            <v>67.799999999999983</v>
          </cell>
          <cell r="J668">
            <v>67.799999999999983</v>
          </cell>
          <cell r="K668">
            <v>660</v>
          </cell>
          <cell r="L668">
            <v>66</v>
          </cell>
          <cell r="M668">
            <v>0</v>
          </cell>
          <cell r="N668">
            <v>65.200000000000045</v>
          </cell>
          <cell r="O668">
            <v>65.200000000000045</v>
          </cell>
        </row>
        <row r="669">
          <cell r="A669">
            <v>661</v>
          </cell>
          <cell r="B669">
            <v>66</v>
          </cell>
          <cell r="C669">
            <v>1</v>
          </cell>
          <cell r="D669">
            <v>66</v>
          </cell>
          <cell r="E669">
            <v>66.099999999999994</v>
          </cell>
          <cell r="F669">
            <v>661</v>
          </cell>
          <cell r="G669">
            <v>66</v>
          </cell>
          <cell r="H669">
            <v>1</v>
          </cell>
          <cell r="I669">
            <v>67.799999999999983</v>
          </cell>
          <cell r="J669">
            <v>67.949999999999989</v>
          </cell>
          <cell r="K669">
            <v>661</v>
          </cell>
          <cell r="L669">
            <v>66</v>
          </cell>
          <cell r="M669">
            <v>1</v>
          </cell>
          <cell r="N669">
            <v>65.200000000000045</v>
          </cell>
          <cell r="O669">
            <v>65.360000000000042</v>
          </cell>
        </row>
        <row r="670">
          <cell r="A670">
            <v>662</v>
          </cell>
          <cell r="B670">
            <v>66</v>
          </cell>
          <cell r="C670">
            <v>2</v>
          </cell>
          <cell r="D670">
            <v>66</v>
          </cell>
          <cell r="E670">
            <v>66.2</v>
          </cell>
          <cell r="F670">
            <v>662</v>
          </cell>
          <cell r="G670">
            <v>66</v>
          </cell>
          <cell r="H670">
            <v>2</v>
          </cell>
          <cell r="I670">
            <v>67.799999999999983</v>
          </cell>
          <cell r="J670">
            <v>68.09999999999998</v>
          </cell>
          <cell r="K670">
            <v>662</v>
          </cell>
          <cell r="L670">
            <v>66</v>
          </cell>
          <cell r="M670">
            <v>2</v>
          </cell>
          <cell r="N670">
            <v>65.200000000000045</v>
          </cell>
          <cell r="O670">
            <v>65.520000000000039</v>
          </cell>
        </row>
        <row r="671">
          <cell r="A671">
            <v>663</v>
          </cell>
          <cell r="B671">
            <v>66</v>
          </cell>
          <cell r="C671">
            <v>3</v>
          </cell>
          <cell r="D671">
            <v>66</v>
          </cell>
          <cell r="E671">
            <v>66.3</v>
          </cell>
          <cell r="F671">
            <v>663</v>
          </cell>
          <cell r="G671">
            <v>66</v>
          </cell>
          <cell r="H671">
            <v>3</v>
          </cell>
          <cell r="I671">
            <v>67.799999999999983</v>
          </cell>
          <cell r="J671">
            <v>68.249999999999986</v>
          </cell>
          <cell r="K671">
            <v>663</v>
          </cell>
          <cell r="L671">
            <v>66</v>
          </cell>
          <cell r="M671">
            <v>3</v>
          </cell>
          <cell r="N671">
            <v>65.200000000000045</v>
          </cell>
          <cell r="O671">
            <v>65.680000000000049</v>
          </cell>
        </row>
        <row r="672">
          <cell r="A672">
            <v>664</v>
          </cell>
          <cell r="B672">
            <v>66</v>
          </cell>
          <cell r="C672">
            <v>4</v>
          </cell>
          <cell r="D672">
            <v>66</v>
          </cell>
          <cell r="E672">
            <v>66.400000000000006</v>
          </cell>
          <cell r="F672">
            <v>664</v>
          </cell>
          <cell r="G672">
            <v>66</v>
          </cell>
          <cell r="H672">
            <v>4</v>
          </cell>
          <cell r="I672">
            <v>67.799999999999983</v>
          </cell>
          <cell r="J672">
            <v>68.399999999999977</v>
          </cell>
          <cell r="K672">
            <v>664</v>
          </cell>
          <cell r="L672">
            <v>66</v>
          </cell>
          <cell r="M672">
            <v>4</v>
          </cell>
          <cell r="N672">
            <v>65.200000000000045</v>
          </cell>
          <cell r="O672">
            <v>65.840000000000046</v>
          </cell>
        </row>
        <row r="673">
          <cell r="A673">
            <v>665</v>
          </cell>
          <cell r="B673">
            <v>66</v>
          </cell>
          <cell r="C673">
            <v>5</v>
          </cell>
          <cell r="D673">
            <v>66</v>
          </cell>
          <cell r="E673">
            <v>66.5</v>
          </cell>
          <cell r="F673">
            <v>665</v>
          </cell>
          <cell r="G673">
            <v>66</v>
          </cell>
          <cell r="H673">
            <v>5</v>
          </cell>
          <cell r="I673">
            <v>67.799999999999983</v>
          </cell>
          <cell r="J673">
            <v>68.549999999999983</v>
          </cell>
          <cell r="K673">
            <v>665</v>
          </cell>
          <cell r="L673">
            <v>66</v>
          </cell>
          <cell r="M673">
            <v>5</v>
          </cell>
          <cell r="N673">
            <v>65.200000000000045</v>
          </cell>
          <cell r="O673">
            <v>66.000000000000043</v>
          </cell>
        </row>
        <row r="674">
          <cell r="A674">
            <v>666</v>
          </cell>
          <cell r="B674">
            <v>66</v>
          </cell>
          <cell r="C674">
            <v>6</v>
          </cell>
          <cell r="D674">
            <v>66</v>
          </cell>
          <cell r="E674">
            <v>66.599999999999994</v>
          </cell>
          <cell r="F674">
            <v>666</v>
          </cell>
          <cell r="G674">
            <v>66</v>
          </cell>
          <cell r="H674">
            <v>6</v>
          </cell>
          <cell r="I674">
            <v>67.799999999999983</v>
          </cell>
          <cell r="J674">
            <v>68.699999999999989</v>
          </cell>
          <cell r="K674">
            <v>666</v>
          </cell>
          <cell r="L674">
            <v>66</v>
          </cell>
          <cell r="M674">
            <v>6</v>
          </cell>
          <cell r="N674">
            <v>65.200000000000045</v>
          </cell>
          <cell r="O674">
            <v>66.160000000000039</v>
          </cell>
        </row>
        <row r="675">
          <cell r="A675">
            <v>667</v>
          </cell>
          <cell r="B675">
            <v>66</v>
          </cell>
          <cell r="C675">
            <v>7</v>
          </cell>
          <cell r="D675">
            <v>66</v>
          </cell>
          <cell r="E675">
            <v>66.7</v>
          </cell>
          <cell r="F675">
            <v>667</v>
          </cell>
          <cell r="G675">
            <v>66</v>
          </cell>
          <cell r="H675">
            <v>7</v>
          </cell>
          <cell r="I675">
            <v>67.799999999999983</v>
          </cell>
          <cell r="J675">
            <v>68.84999999999998</v>
          </cell>
          <cell r="K675">
            <v>667</v>
          </cell>
          <cell r="L675">
            <v>66</v>
          </cell>
          <cell r="M675">
            <v>7</v>
          </cell>
          <cell r="N675">
            <v>65.200000000000045</v>
          </cell>
          <cell r="O675">
            <v>66.320000000000036</v>
          </cell>
        </row>
        <row r="676">
          <cell r="A676">
            <v>668</v>
          </cell>
          <cell r="B676">
            <v>66</v>
          </cell>
          <cell r="C676">
            <v>8</v>
          </cell>
          <cell r="D676">
            <v>66</v>
          </cell>
          <cell r="E676">
            <v>66.8</v>
          </cell>
          <cell r="F676">
            <v>668</v>
          </cell>
          <cell r="G676">
            <v>66</v>
          </cell>
          <cell r="H676">
            <v>8</v>
          </cell>
          <cell r="I676">
            <v>67.799999999999983</v>
          </cell>
          <cell r="J676">
            <v>68.999999999999986</v>
          </cell>
          <cell r="K676">
            <v>668</v>
          </cell>
          <cell r="L676">
            <v>66</v>
          </cell>
          <cell r="M676">
            <v>8</v>
          </cell>
          <cell r="N676">
            <v>65.200000000000045</v>
          </cell>
          <cell r="O676">
            <v>66.480000000000047</v>
          </cell>
        </row>
        <row r="677">
          <cell r="A677">
            <v>669</v>
          </cell>
          <cell r="B677">
            <v>66</v>
          </cell>
          <cell r="C677">
            <v>9</v>
          </cell>
          <cell r="D677">
            <v>66</v>
          </cell>
          <cell r="E677">
            <v>66.900000000000006</v>
          </cell>
          <cell r="F677">
            <v>669</v>
          </cell>
          <cell r="G677">
            <v>66</v>
          </cell>
          <cell r="H677">
            <v>9</v>
          </cell>
          <cell r="I677">
            <v>67.799999999999983</v>
          </cell>
          <cell r="J677">
            <v>69.149999999999977</v>
          </cell>
          <cell r="K677">
            <v>669</v>
          </cell>
          <cell r="L677">
            <v>66</v>
          </cell>
          <cell r="M677">
            <v>9</v>
          </cell>
          <cell r="N677">
            <v>65.200000000000045</v>
          </cell>
          <cell r="O677">
            <v>66.640000000000043</v>
          </cell>
        </row>
        <row r="678">
          <cell r="A678">
            <v>670</v>
          </cell>
          <cell r="B678">
            <v>67</v>
          </cell>
          <cell r="C678">
            <v>0</v>
          </cell>
          <cell r="D678">
            <v>67</v>
          </cell>
          <cell r="E678">
            <v>67</v>
          </cell>
          <cell r="F678">
            <v>670</v>
          </cell>
          <cell r="G678">
            <v>67</v>
          </cell>
          <cell r="H678">
            <v>0</v>
          </cell>
          <cell r="I678">
            <v>69.299999999999983</v>
          </cell>
          <cell r="J678">
            <v>69.299999999999983</v>
          </cell>
          <cell r="K678">
            <v>670</v>
          </cell>
          <cell r="L678">
            <v>67</v>
          </cell>
          <cell r="M678">
            <v>0</v>
          </cell>
          <cell r="N678">
            <v>66.80000000000004</v>
          </cell>
          <cell r="O678">
            <v>66.80000000000004</v>
          </cell>
        </row>
        <row r="679">
          <cell r="A679">
            <v>671</v>
          </cell>
          <cell r="B679">
            <v>67</v>
          </cell>
          <cell r="C679">
            <v>1</v>
          </cell>
          <cell r="D679">
            <v>67</v>
          </cell>
          <cell r="E679">
            <v>67.099999999999994</v>
          </cell>
          <cell r="F679">
            <v>671</v>
          </cell>
          <cell r="G679">
            <v>67</v>
          </cell>
          <cell r="H679">
            <v>1</v>
          </cell>
          <cell r="I679">
            <v>69.299999999999983</v>
          </cell>
          <cell r="J679">
            <v>69.449999999999989</v>
          </cell>
          <cell r="K679">
            <v>671</v>
          </cell>
          <cell r="L679">
            <v>67</v>
          </cell>
          <cell r="M679">
            <v>1</v>
          </cell>
          <cell r="N679">
            <v>66.80000000000004</v>
          </cell>
          <cell r="O679">
            <v>66.960000000000036</v>
          </cell>
        </row>
        <row r="680">
          <cell r="A680">
            <v>672</v>
          </cell>
          <cell r="B680">
            <v>67</v>
          </cell>
          <cell r="C680">
            <v>2</v>
          </cell>
          <cell r="D680">
            <v>67</v>
          </cell>
          <cell r="E680">
            <v>67.2</v>
          </cell>
          <cell r="F680">
            <v>672</v>
          </cell>
          <cell r="G680">
            <v>67</v>
          </cell>
          <cell r="H680">
            <v>2</v>
          </cell>
          <cell r="I680">
            <v>69.299999999999983</v>
          </cell>
          <cell r="J680">
            <v>69.59999999999998</v>
          </cell>
          <cell r="K680">
            <v>672</v>
          </cell>
          <cell r="L680">
            <v>67</v>
          </cell>
          <cell r="M680">
            <v>2</v>
          </cell>
          <cell r="N680">
            <v>66.80000000000004</v>
          </cell>
          <cell r="O680">
            <v>67.120000000000033</v>
          </cell>
        </row>
        <row r="681">
          <cell r="A681">
            <v>673</v>
          </cell>
          <cell r="B681">
            <v>67</v>
          </cell>
          <cell r="C681">
            <v>3</v>
          </cell>
          <cell r="D681">
            <v>67</v>
          </cell>
          <cell r="E681">
            <v>67.3</v>
          </cell>
          <cell r="F681">
            <v>673</v>
          </cell>
          <cell r="G681">
            <v>67</v>
          </cell>
          <cell r="H681">
            <v>3</v>
          </cell>
          <cell r="I681">
            <v>69.299999999999983</v>
          </cell>
          <cell r="J681">
            <v>69.749999999999986</v>
          </cell>
          <cell r="K681">
            <v>673</v>
          </cell>
          <cell r="L681">
            <v>67</v>
          </cell>
          <cell r="M681">
            <v>3</v>
          </cell>
          <cell r="N681">
            <v>66.80000000000004</v>
          </cell>
          <cell r="O681">
            <v>67.280000000000044</v>
          </cell>
        </row>
        <row r="682">
          <cell r="A682">
            <v>674</v>
          </cell>
          <cell r="B682">
            <v>67</v>
          </cell>
          <cell r="C682">
            <v>4</v>
          </cell>
          <cell r="D682">
            <v>67</v>
          </cell>
          <cell r="E682">
            <v>67.400000000000006</v>
          </cell>
          <cell r="F682">
            <v>674</v>
          </cell>
          <cell r="G682">
            <v>67</v>
          </cell>
          <cell r="H682">
            <v>4</v>
          </cell>
          <cell r="I682">
            <v>69.299999999999983</v>
          </cell>
          <cell r="J682">
            <v>69.899999999999977</v>
          </cell>
          <cell r="K682">
            <v>674</v>
          </cell>
          <cell r="L682">
            <v>67</v>
          </cell>
          <cell r="M682">
            <v>4</v>
          </cell>
          <cell r="N682">
            <v>66.80000000000004</v>
          </cell>
          <cell r="O682">
            <v>67.44000000000004</v>
          </cell>
        </row>
        <row r="683">
          <cell r="A683">
            <v>675</v>
          </cell>
          <cell r="B683">
            <v>67</v>
          </cell>
          <cell r="C683">
            <v>5</v>
          </cell>
          <cell r="D683">
            <v>67</v>
          </cell>
          <cell r="E683">
            <v>67.5</v>
          </cell>
          <cell r="F683">
            <v>675</v>
          </cell>
          <cell r="G683">
            <v>67</v>
          </cell>
          <cell r="H683">
            <v>5</v>
          </cell>
          <cell r="I683">
            <v>69.299999999999983</v>
          </cell>
          <cell r="J683">
            <v>70.049999999999983</v>
          </cell>
          <cell r="K683">
            <v>675</v>
          </cell>
          <cell r="L683">
            <v>67</v>
          </cell>
          <cell r="M683">
            <v>5</v>
          </cell>
          <cell r="N683">
            <v>66.80000000000004</v>
          </cell>
          <cell r="O683">
            <v>67.600000000000037</v>
          </cell>
        </row>
        <row r="684">
          <cell r="A684">
            <v>676</v>
          </cell>
          <cell r="B684">
            <v>67</v>
          </cell>
          <cell r="C684">
            <v>6</v>
          </cell>
          <cell r="D684">
            <v>67</v>
          </cell>
          <cell r="E684">
            <v>67.599999999999994</v>
          </cell>
          <cell r="F684">
            <v>676</v>
          </cell>
          <cell r="G684">
            <v>67</v>
          </cell>
          <cell r="H684">
            <v>6</v>
          </cell>
          <cell r="I684">
            <v>69.299999999999983</v>
          </cell>
          <cell r="J684">
            <v>70.199999999999989</v>
          </cell>
          <cell r="K684">
            <v>676</v>
          </cell>
          <cell r="L684">
            <v>67</v>
          </cell>
          <cell r="M684">
            <v>6</v>
          </cell>
          <cell r="N684">
            <v>66.80000000000004</v>
          </cell>
          <cell r="O684">
            <v>67.760000000000034</v>
          </cell>
        </row>
        <row r="685">
          <cell r="A685">
            <v>677</v>
          </cell>
          <cell r="B685">
            <v>67</v>
          </cell>
          <cell r="C685">
            <v>7</v>
          </cell>
          <cell r="D685">
            <v>67</v>
          </cell>
          <cell r="E685">
            <v>67.7</v>
          </cell>
          <cell r="F685">
            <v>677</v>
          </cell>
          <cell r="G685">
            <v>67</v>
          </cell>
          <cell r="H685">
            <v>7</v>
          </cell>
          <cell r="I685">
            <v>69.299999999999983</v>
          </cell>
          <cell r="J685">
            <v>70.34999999999998</v>
          </cell>
          <cell r="K685">
            <v>677</v>
          </cell>
          <cell r="L685">
            <v>67</v>
          </cell>
          <cell r="M685">
            <v>7</v>
          </cell>
          <cell r="N685">
            <v>66.80000000000004</v>
          </cell>
          <cell r="O685">
            <v>67.92000000000003</v>
          </cell>
        </row>
        <row r="686">
          <cell r="A686">
            <v>678</v>
          </cell>
          <cell r="B686">
            <v>67</v>
          </cell>
          <cell r="C686">
            <v>8</v>
          </cell>
          <cell r="D686">
            <v>67</v>
          </cell>
          <cell r="E686">
            <v>67.8</v>
          </cell>
          <cell r="F686">
            <v>678</v>
          </cell>
          <cell r="G686">
            <v>67</v>
          </cell>
          <cell r="H686">
            <v>8</v>
          </cell>
          <cell r="I686">
            <v>69.299999999999983</v>
          </cell>
          <cell r="J686">
            <v>70.499999999999986</v>
          </cell>
          <cell r="K686">
            <v>678</v>
          </cell>
          <cell r="L686">
            <v>67</v>
          </cell>
          <cell r="M686">
            <v>8</v>
          </cell>
          <cell r="N686">
            <v>66.80000000000004</v>
          </cell>
          <cell r="O686">
            <v>68.080000000000041</v>
          </cell>
        </row>
        <row r="687">
          <cell r="A687">
            <v>679</v>
          </cell>
          <cell r="B687">
            <v>67</v>
          </cell>
          <cell r="C687">
            <v>9</v>
          </cell>
          <cell r="D687">
            <v>67</v>
          </cell>
          <cell r="E687">
            <v>67.900000000000006</v>
          </cell>
          <cell r="F687">
            <v>679</v>
          </cell>
          <cell r="G687">
            <v>67</v>
          </cell>
          <cell r="H687">
            <v>9</v>
          </cell>
          <cell r="I687">
            <v>69.299999999999983</v>
          </cell>
          <cell r="J687">
            <v>70.649999999999977</v>
          </cell>
          <cell r="K687">
            <v>679</v>
          </cell>
          <cell r="L687">
            <v>67</v>
          </cell>
          <cell r="M687">
            <v>9</v>
          </cell>
          <cell r="N687">
            <v>66.80000000000004</v>
          </cell>
          <cell r="O687">
            <v>68.240000000000038</v>
          </cell>
        </row>
        <row r="688">
          <cell r="A688">
            <v>680</v>
          </cell>
          <cell r="B688">
            <v>68</v>
          </cell>
          <cell r="C688">
            <v>0</v>
          </cell>
          <cell r="D688">
            <v>68</v>
          </cell>
          <cell r="E688">
            <v>68</v>
          </cell>
          <cell r="F688">
            <v>680</v>
          </cell>
          <cell r="G688">
            <v>68</v>
          </cell>
          <cell r="H688">
            <v>0</v>
          </cell>
          <cell r="I688">
            <v>70.799999999999983</v>
          </cell>
          <cell r="J688">
            <v>70.799999999999983</v>
          </cell>
          <cell r="K688">
            <v>680</v>
          </cell>
          <cell r="L688">
            <v>68</v>
          </cell>
          <cell r="M688">
            <v>0</v>
          </cell>
          <cell r="N688">
            <v>68.400000000000034</v>
          </cell>
          <cell r="O688">
            <v>68.400000000000034</v>
          </cell>
        </row>
        <row r="689">
          <cell r="A689">
            <v>681</v>
          </cell>
          <cell r="B689">
            <v>68</v>
          </cell>
          <cell r="C689">
            <v>1</v>
          </cell>
          <cell r="D689">
            <v>68</v>
          </cell>
          <cell r="E689">
            <v>68.099999999999994</v>
          </cell>
          <cell r="F689">
            <v>681</v>
          </cell>
          <cell r="G689">
            <v>68</v>
          </cell>
          <cell r="H689">
            <v>1</v>
          </cell>
          <cell r="I689">
            <v>70.799999999999983</v>
          </cell>
          <cell r="J689">
            <v>70.949999999999989</v>
          </cell>
          <cell r="K689">
            <v>681</v>
          </cell>
          <cell r="L689">
            <v>68</v>
          </cell>
          <cell r="M689">
            <v>1</v>
          </cell>
          <cell r="N689">
            <v>68.400000000000034</v>
          </cell>
          <cell r="O689">
            <v>68.560000000000031</v>
          </cell>
        </row>
        <row r="690">
          <cell r="A690">
            <v>682</v>
          </cell>
          <cell r="B690">
            <v>68</v>
          </cell>
          <cell r="C690">
            <v>2</v>
          </cell>
          <cell r="D690">
            <v>68</v>
          </cell>
          <cell r="E690">
            <v>68.2</v>
          </cell>
          <cell r="F690">
            <v>682</v>
          </cell>
          <cell r="G690">
            <v>68</v>
          </cell>
          <cell r="H690">
            <v>2</v>
          </cell>
          <cell r="I690">
            <v>70.799999999999983</v>
          </cell>
          <cell r="J690">
            <v>71.09999999999998</v>
          </cell>
          <cell r="K690">
            <v>682</v>
          </cell>
          <cell r="L690">
            <v>68</v>
          </cell>
          <cell r="M690">
            <v>2</v>
          </cell>
          <cell r="N690">
            <v>68.400000000000034</v>
          </cell>
          <cell r="O690">
            <v>68.720000000000027</v>
          </cell>
        </row>
        <row r="691">
          <cell r="A691">
            <v>683</v>
          </cell>
          <cell r="B691">
            <v>68</v>
          </cell>
          <cell r="C691">
            <v>3</v>
          </cell>
          <cell r="D691">
            <v>68</v>
          </cell>
          <cell r="E691">
            <v>68.3</v>
          </cell>
          <cell r="F691">
            <v>683</v>
          </cell>
          <cell r="G691">
            <v>68</v>
          </cell>
          <cell r="H691">
            <v>3</v>
          </cell>
          <cell r="I691">
            <v>70.799999999999983</v>
          </cell>
          <cell r="J691">
            <v>71.249999999999986</v>
          </cell>
          <cell r="K691">
            <v>683</v>
          </cell>
          <cell r="L691">
            <v>68</v>
          </cell>
          <cell r="M691">
            <v>3</v>
          </cell>
          <cell r="N691">
            <v>68.400000000000034</v>
          </cell>
          <cell r="O691">
            <v>68.880000000000038</v>
          </cell>
        </row>
        <row r="692">
          <cell r="A692">
            <v>684</v>
          </cell>
          <cell r="B692">
            <v>68</v>
          </cell>
          <cell r="C692">
            <v>4</v>
          </cell>
          <cell r="D692">
            <v>68</v>
          </cell>
          <cell r="E692">
            <v>68.400000000000006</v>
          </cell>
          <cell r="F692">
            <v>684</v>
          </cell>
          <cell r="G692">
            <v>68</v>
          </cell>
          <cell r="H692">
            <v>4</v>
          </cell>
          <cell r="I692">
            <v>70.799999999999983</v>
          </cell>
          <cell r="J692">
            <v>71.399999999999977</v>
          </cell>
          <cell r="K692">
            <v>684</v>
          </cell>
          <cell r="L692">
            <v>68</v>
          </cell>
          <cell r="M692">
            <v>4</v>
          </cell>
          <cell r="N692">
            <v>68.400000000000034</v>
          </cell>
          <cell r="O692">
            <v>69.040000000000035</v>
          </cell>
        </row>
        <row r="693">
          <cell r="A693">
            <v>685</v>
          </cell>
          <cell r="B693">
            <v>68</v>
          </cell>
          <cell r="C693">
            <v>5</v>
          </cell>
          <cell r="D693">
            <v>68</v>
          </cell>
          <cell r="E693">
            <v>68.5</v>
          </cell>
          <cell r="F693">
            <v>685</v>
          </cell>
          <cell r="G693">
            <v>68</v>
          </cell>
          <cell r="H693">
            <v>5</v>
          </cell>
          <cell r="I693">
            <v>70.799999999999983</v>
          </cell>
          <cell r="J693">
            <v>71.549999999999983</v>
          </cell>
          <cell r="K693">
            <v>685</v>
          </cell>
          <cell r="L693">
            <v>68</v>
          </cell>
          <cell r="M693">
            <v>5</v>
          </cell>
          <cell r="N693">
            <v>68.400000000000034</v>
          </cell>
          <cell r="O693">
            <v>69.200000000000031</v>
          </cell>
        </row>
        <row r="694">
          <cell r="A694">
            <v>686</v>
          </cell>
          <cell r="B694">
            <v>68</v>
          </cell>
          <cell r="C694">
            <v>6</v>
          </cell>
          <cell r="D694">
            <v>68</v>
          </cell>
          <cell r="E694">
            <v>68.599999999999994</v>
          </cell>
          <cell r="F694">
            <v>686</v>
          </cell>
          <cell r="G694">
            <v>68</v>
          </cell>
          <cell r="H694">
            <v>6</v>
          </cell>
          <cell r="I694">
            <v>70.799999999999983</v>
          </cell>
          <cell r="J694">
            <v>71.699999999999989</v>
          </cell>
          <cell r="K694">
            <v>686</v>
          </cell>
          <cell r="L694">
            <v>68</v>
          </cell>
          <cell r="M694">
            <v>6</v>
          </cell>
          <cell r="N694">
            <v>68.400000000000034</v>
          </cell>
          <cell r="O694">
            <v>69.360000000000028</v>
          </cell>
        </row>
        <row r="695">
          <cell r="A695">
            <v>687</v>
          </cell>
          <cell r="B695">
            <v>68</v>
          </cell>
          <cell r="C695">
            <v>7</v>
          </cell>
          <cell r="D695">
            <v>68</v>
          </cell>
          <cell r="E695">
            <v>68.7</v>
          </cell>
          <cell r="F695">
            <v>687</v>
          </cell>
          <cell r="G695">
            <v>68</v>
          </cell>
          <cell r="H695">
            <v>7</v>
          </cell>
          <cell r="I695">
            <v>70.799999999999983</v>
          </cell>
          <cell r="J695">
            <v>71.84999999999998</v>
          </cell>
          <cell r="K695">
            <v>687</v>
          </cell>
          <cell r="L695">
            <v>68</v>
          </cell>
          <cell r="M695">
            <v>7</v>
          </cell>
          <cell r="N695">
            <v>68.400000000000034</v>
          </cell>
          <cell r="O695">
            <v>69.520000000000024</v>
          </cell>
        </row>
        <row r="696">
          <cell r="A696">
            <v>688</v>
          </cell>
          <cell r="B696">
            <v>68</v>
          </cell>
          <cell r="C696">
            <v>8</v>
          </cell>
          <cell r="D696">
            <v>68</v>
          </cell>
          <cell r="E696">
            <v>68.8</v>
          </cell>
          <cell r="F696">
            <v>688</v>
          </cell>
          <cell r="G696">
            <v>68</v>
          </cell>
          <cell r="H696">
            <v>8</v>
          </cell>
          <cell r="I696">
            <v>70.799999999999983</v>
          </cell>
          <cell r="J696">
            <v>71.999999999999986</v>
          </cell>
          <cell r="K696">
            <v>688</v>
          </cell>
          <cell r="L696">
            <v>68</v>
          </cell>
          <cell r="M696">
            <v>8</v>
          </cell>
          <cell r="N696">
            <v>68.400000000000034</v>
          </cell>
          <cell r="O696">
            <v>69.680000000000035</v>
          </cell>
        </row>
        <row r="697">
          <cell r="A697">
            <v>689</v>
          </cell>
          <cell r="B697">
            <v>68</v>
          </cell>
          <cell r="C697">
            <v>9</v>
          </cell>
          <cell r="D697">
            <v>68</v>
          </cell>
          <cell r="E697">
            <v>68.900000000000006</v>
          </cell>
          <cell r="F697">
            <v>689</v>
          </cell>
          <cell r="G697">
            <v>68</v>
          </cell>
          <cell r="H697">
            <v>9</v>
          </cell>
          <cell r="I697">
            <v>70.799999999999983</v>
          </cell>
          <cell r="J697">
            <v>72.149999999999977</v>
          </cell>
          <cell r="K697">
            <v>689</v>
          </cell>
          <cell r="L697">
            <v>68</v>
          </cell>
          <cell r="M697">
            <v>9</v>
          </cell>
          <cell r="N697">
            <v>68.400000000000034</v>
          </cell>
          <cell r="O697">
            <v>69.840000000000032</v>
          </cell>
        </row>
        <row r="698">
          <cell r="A698">
            <v>690</v>
          </cell>
          <cell r="B698">
            <v>69</v>
          </cell>
          <cell r="C698">
            <v>0</v>
          </cell>
          <cell r="D698">
            <v>69</v>
          </cell>
          <cell r="E698">
            <v>69</v>
          </cell>
          <cell r="F698">
            <v>690</v>
          </cell>
          <cell r="G698">
            <v>69</v>
          </cell>
          <cell r="H698">
            <v>0</v>
          </cell>
          <cell r="I698">
            <v>72.299999999999983</v>
          </cell>
          <cell r="J698">
            <v>72.299999999999983</v>
          </cell>
          <cell r="K698">
            <v>690</v>
          </cell>
          <cell r="L698">
            <v>69</v>
          </cell>
          <cell r="M698">
            <v>0</v>
          </cell>
          <cell r="N698">
            <v>70.000000000000028</v>
          </cell>
          <cell r="O698">
            <v>70.000000000000028</v>
          </cell>
        </row>
        <row r="699">
          <cell r="A699">
            <v>691</v>
          </cell>
          <cell r="B699">
            <v>69</v>
          </cell>
          <cell r="C699">
            <v>1</v>
          </cell>
          <cell r="D699">
            <v>69</v>
          </cell>
          <cell r="E699">
            <v>69.099999999999994</v>
          </cell>
          <cell r="F699">
            <v>691</v>
          </cell>
          <cell r="G699">
            <v>69</v>
          </cell>
          <cell r="H699">
            <v>1</v>
          </cell>
          <cell r="I699">
            <v>72.299999999999983</v>
          </cell>
          <cell r="J699">
            <v>72.449999999999989</v>
          </cell>
          <cell r="K699">
            <v>691</v>
          </cell>
          <cell r="L699">
            <v>69</v>
          </cell>
          <cell r="M699">
            <v>1</v>
          </cell>
          <cell r="N699">
            <v>70.000000000000028</v>
          </cell>
          <cell r="O699">
            <v>70.150000000000034</v>
          </cell>
        </row>
        <row r="700">
          <cell r="A700">
            <v>692</v>
          </cell>
          <cell r="B700">
            <v>69</v>
          </cell>
          <cell r="C700">
            <v>2</v>
          </cell>
          <cell r="D700">
            <v>69</v>
          </cell>
          <cell r="E700">
            <v>69.2</v>
          </cell>
          <cell r="F700">
            <v>692</v>
          </cell>
          <cell r="G700">
            <v>69</v>
          </cell>
          <cell r="H700">
            <v>2</v>
          </cell>
          <cell r="I700">
            <v>72.299999999999983</v>
          </cell>
          <cell r="J700">
            <v>72.59999999999998</v>
          </cell>
          <cell r="K700">
            <v>692</v>
          </cell>
          <cell r="L700">
            <v>69</v>
          </cell>
          <cell r="M700">
            <v>2</v>
          </cell>
          <cell r="N700">
            <v>70.000000000000028</v>
          </cell>
          <cell r="O700">
            <v>70.300000000000026</v>
          </cell>
        </row>
        <row r="701">
          <cell r="A701">
            <v>693</v>
          </cell>
          <cell r="B701">
            <v>69</v>
          </cell>
          <cell r="C701">
            <v>3</v>
          </cell>
          <cell r="D701">
            <v>69</v>
          </cell>
          <cell r="E701">
            <v>69.3</v>
          </cell>
          <cell r="F701">
            <v>693</v>
          </cell>
          <cell r="G701">
            <v>69</v>
          </cell>
          <cell r="H701">
            <v>3</v>
          </cell>
          <cell r="I701">
            <v>72.299999999999983</v>
          </cell>
          <cell r="J701">
            <v>72.749999999999986</v>
          </cell>
          <cell r="K701">
            <v>693</v>
          </cell>
          <cell r="L701">
            <v>69</v>
          </cell>
          <cell r="M701">
            <v>3</v>
          </cell>
          <cell r="N701">
            <v>70.000000000000028</v>
          </cell>
          <cell r="O701">
            <v>70.450000000000031</v>
          </cell>
        </row>
        <row r="702">
          <cell r="A702">
            <v>694</v>
          </cell>
          <cell r="B702">
            <v>69</v>
          </cell>
          <cell r="C702">
            <v>4</v>
          </cell>
          <cell r="D702">
            <v>69</v>
          </cell>
          <cell r="E702">
            <v>69.400000000000006</v>
          </cell>
          <cell r="F702">
            <v>694</v>
          </cell>
          <cell r="G702">
            <v>69</v>
          </cell>
          <cell r="H702">
            <v>4</v>
          </cell>
          <cell r="I702">
            <v>72.299999999999983</v>
          </cell>
          <cell r="J702">
            <v>72.899999999999977</v>
          </cell>
          <cell r="K702">
            <v>694</v>
          </cell>
          <cell r="L702">
            <v>69</v>
          </cell>
          <cell r="M702">
            <v>4</v>
          </cell>
          <cell r="N702">
            <v>70.000000000000028</v>
          </cell>
          <cell r="O702">
            <v>70.600000000000023</v>
          </cell>
        </row>
        <row r="703">
          <cell r="A703">
            <v>695</v>
          </cell>
          <cell r="B703">
            <v>69</v>
          </cell>
          <cell r="C703">
            <v>5</v>
          </cell>
          <cell r="D703">
            <v>69</v>
          </cell>
          <cell r="E703">
            <v>69.5</v>
          </cell>
          <cell r="F703">
            <v>695</v>
          </cell>
          <cell r="G703">
            <v>69</v>
          </cell>
          <cell r="H703">
            <v>5</v>
          </cell>
          <cell r="I703">
            <v>72.299999999999983</v>
          </cell>
          <cell r="J703">
            <v>73.049999999999983</v>
          </cell>
          <cell r="K703">
            <v>695</v>
          </cell>
          <cell r="L703">
            <v>69</v>
          </cell>
          <cell r="M703">
            <v>5</v>
          </cell>
          <cell r="N703">
            <v>70.000000000000028</v>
          </cell>
          <cell r="O703">
            <v>70.750000000000028</v>
          </cell>
        </row>
        <row r="704">
          <cell r="A704">
            <v>696</v>
          </cell>
          <cell r="B704">
            <v>69</v>
          </cell>
          <cell r="C704">
            <v>6</v>
          </cell>
          <cell r="D704">
            <v>69</v>
          </cell>
          <cell r="E704">
            <v>69.599999999999994</v>
          </cell>
          <cell r="F704">
            <v>696</v>
          </cell>
          <cell r="G704">
            <v>69</v>
          </cell>
          <cell r="H704">
            <v>6</v>
          </cell>
          <cell r="I704">
            <v>72.299999999999983</v>
          </cell>
          <cell r="J704">
            <v>73.199999999999989</v>
          </cell>
          <cell r="K704">
            <v>696</v>
          </cell>
          <cell r="L704">
            <v>69</v>
          </cell>
          <cell r="M704">
            <v>6</v>
          </cell>
          <cell r="N704">
            <v>70.000000000000028</v>
          </cell>
          <cell r="O704">
            <v>70.900000000000034</v>
          </cell>
        </row>
        <row r="705">
          <cell r="A705">
            <v>697</v>
          </cell>
          <cell r="B705">
            <v>69</v>
          </cell>
          <cell r="C705">
            <v>7</v>
          </cell>
          <cell r="D705">
            <v>69</v>
          </cell>
          <cell r="E705">
            <v>69.7</v>
          </cell>
          <cell r="F705">
            <v>697</v>
          </cell>
          <cell r="G705">
            <v>69</v>
          </cell>
          <cell r="H705">
            <v>7</v>
          </cell>
          <cell r="I705">
            <v>72.299999999999983</v>
          </cell>
          <cell r="J705">
            <v>73.34999999999998</v>
          </cell>
          <cell r="K705">
            <v>697</v>
          </cell>
          <cell r="L705">
            <v>69</v>
          </cell>
          <cell r="M705">
            <v>7</v>
          </cell>
          <cell r="N705">
            <v>70.000000000000028</v>
          </cell>
          <cell r="O705">
            <v>71.050000000000026</v>
          </cell>
        </row>
        <row r="706">
          <cell r="A706">
            <v>698</v>
          </cell>
          <cell r="B706">
            <v>69</v>
          </cell>
          <cell r="C706">
            <v>8</v>
          </cell>
          <cell r="D706">
            <v>69</v>
          </cell>
          <cell r="E706">
            <v>69.8</v>
          </cell>
          <cell r="F706">
            <v>698</v>
          </cell>
          <cell r="G706">
            <v>69</v>
          </cell>
          <cell r="H706">
            <v>8</v>
          </cell>
          <cell r="I706">
            <v>72.299999999999983</v>
          </cell>
          <cell r="J706">
            <v>73.499999999999986</v>
          </cell>
          <cell r="K706">
            <v>698</v>
          </cell>
          <cell r="L706">
            <v>69</v>
          </cell>
          <cell r="M706">
            <v>8</v>
          </cell>
          <cell r="N706">
            <v>70.000000000000028</v>
          </cell>
          <cell r="O706">
            <v>71.200000000000031</v>
          </cell>
        </row>
        <row r="707">
          <cell r="A707">
            <v>699</v>
          </cell>
          <cell r="B707">
            <v>69</v>
          </cell>
          <cell r="C707">
            <v>9</v>
          </cell>
          <cell r="D707">
            <v>69</v>
          </cell>
          <cell r="E707">
            <v>69.900000000000006</v>
          </cell>
          <cell r="F707">
            <v>699</v>
          </cell>
          <cell r="G707">
            <v>69</v>
          </cell>
          <cell r="H707">
            <v>9</v>
          </cell>
          <cell r="I707">
            <v>72.299999999999983</v>
          </cell>
          <cell r="J707">
            <v>73.649999999999977</v>
          </cell>
          <cell r="K707">
            <v>699</v>
          </cell>
          <cell r="L707">
            <v>69</v>
          </cell>
          <cell r="M707">
            <v>9</v>
          </cell>
          <cell r="N707">
            <v>70.000000000000028</v>
          </cell>
          <cell r="O707">
            <v>71.350000000000023</v>
          </cell>
        </row>
        <row r="708">
          <cell r="A708">
            <v>700</v>
          </cell>
          <cell r="B708">
            <v>70</v>
          </cell>
          <cell r="C708">
            <v>0</v>
          </cell>
          <cell r="D708">
            <v>70</v>
          </cell>
          <cell r="E708">
            <v>70</v>
          </cell>
          <cell r="F708">
            <v>700</v>
          </cell>
          <cell r="G708">
            <v>70</v>
          </cell>
          <cell r="H708">
            <v>0</v>
          </cell>
          <cell r="I708">
            <v>73.799999999999983</v>
          </cell>
          <cell r="J708">
            <v>73.799999999999983</v>
          </cell>
          <cell r="K708">
            <v>700</v>
          </cell>
          <cell r="L708">
            <v>70</v>
          </cell>
          <cell r="M708">
            <v>0</v>
          </cell>
          <cell r="N708">
            <v>71.500000000000028</v>
          </cell>
          <cell r="O708">
            <v>71.500000000000028</v>
          </cell>
        </row>
        <row r="709">
          <cell r="A709">
            <v>701</v>
          </cell>
          <cell r="B709">
            <v>70</v>
          </cell>
          <cell r="C709">
            <v>1</v>
          </cell>
          <cell r="D709">
            <v>70</v>
          </cell>
          <cell r="E709">
            <v>70.099999999999994</v>
          </cell>
          <cell r="F709">
            <v>701</v>
          </cell>
          <cell r="G709">
            <v>70</v>
          </cell>
          <cell r="H709">
            <v>1</v>
          </cell>
          <cell r="I709">
            <v>73.799999999999983</v>
          </cell>
          <cell r="J709">
            <v>73.949999999999989</v>
          </cell>
          <cell r="K709">
            <v>701</v>
          </cell>
          <cell r="L709">
            <v>70</v>
          </cell>
          <cell r="M709">
            <v>1</v>
          </cell>
          <cell r="N709">
            <v>71.500000000000028</v>
          </cell>
          <cell r="O709">
            <v>71.650000000000034</v>
          </cell>
        </row>
        <row r="710">
          <cell r="A710">
            <v>702</v>
          </cell>
          <cell r="B710">
            <v>70</v>
          </cell>
          <cell r="C710">
            <v>2</v>
          </cell>
          <cell r="D710">
            <v>70</v>
          </cell>
          <cell r="E710">
            <v>70.2</v>
          </cell>
          <cell r="F710">
            <v>702</v>
          </cell>
          <cell r="G710">
            <v>70</v>
          </cell>
          <cell r="H710">
            <v>2</v>
          </cell>
          <cell r="I710">
            <v>73.799999999999983</v>
          </cell>
          <cell r="J710">
            <v>74.09999999999998</v>
          </cell>
          <cell r="K710">
            <v>702</v>
          </cell>
          <cell r="L710">
            <v>70</v>
          </cell>
          <cell r="M710">
            <v>2</v>
          </cell>
          <cell r="N710">
            <v>71.500000000000028</v>
          </cell>
          <cell r="O710">
            <v>71.800000000000026</v>
          </cell>
        </row>
        <row r="711">
          <cell r="A711">
            <v>703</v>
          </cell>
          <cell r="B711">
            <v>70</v>
          </cell>
          <cell r="C711">
            <v>3</v>
          </cell>
          <cell r="D711">
            <v>70</v>
          </cell>
          <cell r="E711">
            <v>70.3</v>
          </cell>
          <cell r="F711">
            <v>703</v>
          </cell>
          <cell r="G711">
            <v>70</v>
          </cell>
          <cell r="H711">
            <v>3</v>
          </cell>
          <cell r="I711">
            <v>73.799999999999983</v>
          </cell>
          <cell r="J711">
            <v>74.249999999999986</v>
          </cell>
          <cell r="K711">
            <v>703</v>
          </cell>
          <cell r="L711">
            <v>70</v>
          </cell>
          <cell r="M711">
            <v>3</v>
          </cell>
          <cell r="N711">
            <v>71.500000000000028</v>
          </cell>
          <cell r="O711">
            <v>71.950000000000031</v>
          </cell>
        </row>
        <row r="712">
          <cell r="A712">
            <v>704</v>
          </cell>
          <cell r="B712">
            <v>70</v>
          </cell>
          <cell r="C712">
            <v>4</v>
          </cell>
          <cell r="D712">
            <v>70</v>
          </cell>
          <cell r="E712">
            <v>70.400000000000006</v>
          </cell>
          <cell r="F712">
            <v>704</v>
          </cell>
          <cell r="G712">
            <v>70</v>
          </cell>
          <cell r="H712">
            <v>4</v>
          </cell>
          <cell r="I712">
            <v>73.799999999999983</v>
          </cell>
          <cell r="J712">
            <v>74.399999999999977</v>
          </cell>
          <cell r="K712">
            <v>704</v>
          </cell>
          <cell r="L712">
            <v>70</v>
          </cell>
          <cell r="M712">
            <v>4</v>
          </cell>
          <cell r="N712">
            <v>71.500000000000028</v>
          </cell>
          <cell r="O712">
            <v>72.100000000000023</v>
          </cell>
        </row>
        <row r="713">
          <cell r="A713">
            <v>705</v>
          </cell>
          <cell r="B713">
            <v>70</v>
          </cell>
          <cell r="C713">
            <v>5</v>
          </cell>
          <cell r="D713">
            <v>70</v>
          </cell>
          <cell r="E713">
            <v>70.5</v>
          </cell>
          <cell r="F713">
            <v>705</v>
          </cell>
          <cell r="G713">
            <v>70</v>
          </cell>
          <cell r="H713">
            <v>5</v>
          </cell>
          <cell r="I713">
            <v>73.799999999999983</v>
          </cell>
          <cell r="J713">
            <v>74.549999999999983</v>
          </cell>
          <cell r="K713">
            <v>705</v>
          </cell>
          <cell r="L713">
            <v>70</v>
          </cell>
          <cell r="M713">
            <v>5</v>
          </cell>
          <cell r="N713">
            <v>71.500000000000028</v>
          </cell>
          <cell r="O713">
            <v>72.250000000000028</v>
          </cell>
        </row>
        <row r="714">
          <cell r="A714">
            <v>706</v>
          </cell>
          <cell r="B714">
            <v>70</v>
          </cell>
          <cell r="C714">
            <v>6</v>
          </cell>
          <cell r="D714">
            <v>70</v>
          </cell>
          <cell r="E714">
            <v>70.599999999999994</v>
          </cell>
          <cell r="F714">
            <v>706</v>
          </cell>
          <cell r="G714">
            <v>70</v>
          </cell>
          <cell r="H714">
            <v>6</v>
          </cell>
          <cell r="I714">
            <v>73.799999999999983</v>
          </cell>
          <cell r="J714">
            <v>74.699999999999989</v>
          </cell>
          <cell r="K714">
            <v>706</v>
          </cell>
          <cell r="L714">
            <v>70</v>
          </cell>
          <cell r="M714">
            <v>6</v>
          </cell>
          <cell r="N714">
            <v>71.500000000000028</v>
          </cell>
          <cell r="O714">
            <v>72.400000000000034</v>
          </cell>
        </row>
        <row r="715">
          <cell r="A715">
            <v>707</v>
          </cell>
          <cell r="B715">
            <v>70</v>
          </cell>
          <cell r="C715">
            <v>7</v>
          </cell>
          <cell r="D715">
            <v>70</v>
          </cell>
          <cell r="E715">
            <v>70.7</v>
          </cell>
          <cell r="F715">
            <v>707</v>
          </cell>
          <cell r="G715">
            <v>70</v>
          </cell>
          <cell r="H715">
            <v>7</v>
          </cell>
          <cell r="I715">
            <v>73.799999999999983</v>
          </cell>
          <cell r="J715">
            <v>74.84999999999998</v>
          </cell>
          <cell r="K715">
            <v>707</v>
          </cell>
          <cell r="L715">
            <v>70</v>
          </cell>
          <cell r="M715">
            <v>7</v>
          </cell>
          <cell r="N715">
            <v>71.500000000000028</v>
          </cell>
          <cell r="O715">
            <v>72.550000000000026</v>
          </cell>
        </row>
        <row r="716">
          <cell r="A716">
            <v>708</v>
          </cell>
          <cell r="B716">
            <v>70</v>
          </cell>
          <cell r="C716">
            <v>8</v>
          </cell>
          <cell r="D716">
            <v>70</v>
          </cell>
          <cell r="E716">
            <v>70.8</v>
          </cell>
          <cell r="F716">
            <v>708</v>
          </cell>
          <cell r="G716">
            <v>70</v>
          </cell>
          <cell r="H716">
            <v>8</v>
          </cell>
          <cell r="I716">
            <v>73.799999999999983</v>
          </cell>
          <cell r="J716">
            <v>74.999999999999986</v>
          </cell>
          <cell r="K716">
            <v>708</v>
          </cell>
          <cell r="L716">
            <v>70</v>
          </cell>
          <cell r="M716">
            <v>8</v>
          </cell>
          <cell r="N716">
            <v>71.500000000000028</v>
          </cell>
          <cell r="O716">
            <v>72.700000000000031</v>
          </cell>
        </row>
        <row r="717">
          <cell r="A717">
            <v>709</v>
          </cell>
          <cell r="B717">
            <v>70</v>
          </cell>
          <cell r="C717">
            <v>9</v>
          </cell>
          <cell r="D717">
            <v>70</v>
          </cell>
          <cell r="E717">
            <v>70.900000000000006</v>
          </cell>
          <cell r="F717">
            <v>709</v>
          </cell>
          <cell r="G717">
            <v>70</v>
          </cell>
          <cell r="H717">
            <v>9</v>
          </cell>
          <cell r="I717">
            <v>73.799999999999983</v>
          </cell>
          <cell r="J717">
            <v>75.149999999999977</v>
          </cell>
          <cell r="K717">
            <v>709</v>
          </cell>
          <cell r="L717">
            <v>70</v>
          </cell>
          <cell r="M717">
            <v>9</v>
          </cell>
          <cell r="N717">
            <v>71.500000000000028</v>
          </cell>
          <cell r="O717">
            <v>72.850000000000023</v>
          </cell>
        </row>
        <row r="718">
          <cell r="A718">
            <v>710</v>
          </cell>
          <cell r="B718">
            <v>71</v>
          </cell>
          <cell r="C718">
            <v>0</v>
          </cell>
          <cell r="D718">
            <v>71</v>
          </cell>
          <cell r="E718">
            <v>71</v>
          </cell>
          <cell r="F718">
            <v>710</v>
          </cell>
          <cell r="G718">
            <v>71</v>
          </cell>
          <cell r="H718">
            <v>0</v>
          </cell>
          <cell r="I718">
            <v>75.299999999999983</v>
          </cell>
          <cell r="J718">
            <v>75.299999999999983</v>
          </cell>
          <cell r="K718">
            <v>710</v>
          </cell>
          <cell r="L718">
            <v>71</v>
          </cell>
          <cell r="M718">
            <v>0</v>
          </cell>
          <cell r="N718">
            <v>73.000000000000028</v>
          </cell>
          <cell r="O718">
            <v>73.000000000000028</v>
          </cell>
        </row>
        <row r="719">
          <cell r="A719">
            <v>711</v>
          </cell>
          <cell r="B719">
            <v>71</v>
          </cell>
          <cell r="C719">
            <v>1</v>
          </cell>
          <cell r="D719">
            <v>71</v>
          </cell>
          <cell r="E719">
            <v>71.099999999999994</v>
          </cell>
          <cell r="F719">
            <v>711</v>
          </cell>
          <cell r="G719">
            <v>71</v>
          </cell>
          <cell r="H719">
            <v>1</v>
          </cell>
          <cell r="I719">
            <v>75.299999999999983</v>
          </cell>
          <cell r="J719">
            <v>75.449999999999989</v>
          </cell>
          <cell r="K719">
            <v>711</v>
          </cell>
          <cell r="L719">
            <v>71</v>
          </cell>
          <cell r="M719">
            <v>1</v>
          </cell>
          <cell r="N719">
            <v>73.000000000000028</v>
          </cell>
          <cell r="O719">
            <v>73.150000000000034</v>
          </cell>
        </row>
        <row r="720">
          <cell r="A720">
            <v>712</v>
          </cell>
          <cell r="B720">
            <v>71</v>
          </cell>
          <cell r="C720">
            <v>2</v>
          </cell>
          <cell r="D720">
            <v>71</v>
          </cell>
          <cell r="E720">
            <v>71.2</v>
          </cell>
          <cell r="F720">
            <v>712</v>
          </cell>
          <cell r="G720">
            <v>71</v>
          </cell>
          <cell r="H720">
            <v>2</v>
          </cell>
          <cell r="I720">
            <v>75.299999999999983</v>
          </cell>
          <cell r="J720">
            <v>75.59999999999998</v>
          </cell>
          <cell r="K720">
            <v>712</v>
          </cell>
          <cell r="L720">
            <v>71</v>
          </cell>
          <cell r="M720">
            <v>2</v>
          </cell>
          <cell r="N720">
            <v>73.000000000000028</v>
          </cell>
          <cell r="O720">
            <v>73.300000000000026</v>
          </cell>
        </row>
        <row r="721">
          <cell r="A721">
            <v>713</v>
          </cell>
          <cell r="B721">
            <v>71</v>
          </cell>
          <cell r="C721">
            <v>3</v>
          </cell>
          <cell r="D721">
            <v>71</v>
          </cell>
          <cell r="E721">
            <v>71.3</v>
          </cell>
          <cell r="F721">
            <v>713</v>
          </cell>
          <cell r="G721">
            <v>71</v>
          </cell>
          <cell r="H721">
            <v>3</v>
          </cell>
          <cell r="I721">
            <v>75.299999999999983</v>
          </cell>
          <cell r="J721">
            <v>75.749999999999986</v>
          </cell>
          <cell r="K721">
            <v>713</v>
          </cell>
          <cell r="L721">
            <v>71</v>
          </cell>
          <cell r="M721">
            <v>3</v>
          </cell>
          <cell r="N721">
            <v>73.000000000000028</v>
          </cell>
          <cell r="O721">
            <v>73.450000000000031</v>
          </cell>
        </row>
        <row r="722">
          <cell r="A722">
            <v>714</v>
          </cell>
          <cell r="B722">
            <v>71</v>
          </cell>
          <cell r="C722">
            <v>4</v>
          </cell>
          <cell r="D722">
            <v>71</v>
          </cell>
          <cell r="E722">
            <v>71.400000000000006</v>
          </cell>
          <cell r="F722">
            <v>714</v>
          </cell>
          <cell r="G722">
            <v>71</v>
          </cell>
          <cell r="H722">
            <v>4</v>
          </cell>
          <cell r="I722">
            <v>75.299999999999983</v>
          </cell>
          <cell r="J722">
            <v>75.899999999999977</v>
          </cell>
          <cell r="K722">
            <v>714</v>
          </cell>
          <cell r="L722">
            <v>71</v>
          </cell>
          <cell r="M722">
            <v>4</v>
          </cell>
          <cell r="N722">
            <v>73.000000000000028</v>
          </cell>
          <cell r="O722">
            <v>73.600000000000023</v>
          </cell>
        </row>
        <row r="723">
          <cell r="A723">
            <v>715</v>
          </cell>
          <cell r="B723">
            <v>71</v>
          </cell>
          <cell r="C723">
            <v>5</v>
          </cell>
          <cell r="D723">
            <v>71</v>
          </cell>
          <cell r="E723">
            <v>71.5</v>
          </cell>
          <cell r="F723">
            <v>715</v>
          </cell>
          <cell r="G723">
            <v>71</v>
          </cell>
          <cell r="H723">
            <v>5</v>
          </cell>
          <cell r="I723">
            <v>75.299999999999983</v>
          </cell>
          <cell r="J723">
            <v>76.049999999999983</v>
          </cell>
          <cell r="K723">
            <v>715</v>
          </cell>
          <cell r="L723">
            <v>71</v>
          </cell>
          <cell r="M723">
            <v>5</v>
          </cell>
          <cell r="N723">
            <v>73.000000000000028</v>
          </cell>
          <cell r="O723">
            <v>73.750000000000028</v>
          </cell>
        </row>
        <row r="724">
          <cell r="A724">
            <v>716</v>
          </cell>
          <cell r="B724">
            <v>71</v>
          </cell>
          <cell r="C724">
            <v>6</v>
          </cell>
          <cell r="D724">
            <v>71</v>
          </cell>
          <cell r="E724">
            <v>71.599999999999994</v>
          </cell>
          <cell r="F724">
            <v>716</v>
          </cell>
          <cell r="G724">
            <v>71</v>
          </cell>
          <cell r="H724">
            <v>6</v>
          </cell>
          <cell r="I724">
            <v>75.299999999999983</v>
          </cell>
          <cell r="J724">
            <v>76.199999999999989</v>
          </cell>
          <cell r="K724">
            <v>716</v>
          </cell>
          <cell r="L724">
            <v>71</v>
          </cell>
          <cell r="M724">
            <v>6</v>
          </cell>
          <cell r="N724">
            <v>73.000000000000028</v>
          </cell>
          <cell r="O724">
            <v>73.900000000000034</v>
          </cell>
        </row>
        <row r="725">
          <cell r="A725">
            <v>717</v>
          </cell>
          <cell r="B725">
            <v>71</v>
          </cell>
          <cell r="C725">
            <v>7</v>
          </cell>
          <cell r="D725">
            <v>71</v>
          </cell>
          <cell r="E725">
            <v>71.7</v>
          </cell>
          <cell r="F725">
            <v>717</v>
          </cell>
          <cell r="G725">
            <v>71</v>
          </cell>
          <cell r="H725">
            <v>7</v>
          </cell>
          <cell r="I725">
            <v>75.299999999999983</v>
          </cell>
          <cell r="J725">
            <v>76.34999999999998</v>
          </cell>
          <cell r="K725">
            <v>717</v>
          </cell>
          <cell r="L725">
            <v>71</v>
          </cell>
          <cell r="M725">
            <v>7</v>
          </cell>
          <cell r="N725">
            <v>73.000000000000028</v>
          </cell>
          <cell r="O725">
            <v>74.050000000000026</v>
          </cell>
        </row>
        <row r="726">
          <cell r="A726">
            <v>718</v>
          </cell>
          <cell r="B726">
            <v>71</v>
          </cell>
          <cell r="C726">
            <v>8</v>
          </cell>
          <cell r="D726">
            <v>71</v>
          </cell>
          <cell r="E726">
            <v>71.8</v>
          </cell>
          <cell r="F726">
            <v>718</v>
          </cell>
          <cell r="G726">
            <v>71</v>
          </cell>
          <cell r="H726">
            <v>8</v>
          </cell>
          <cell r="I726">
            <v>75.299999999999983</v>
          </cell>
          <cell r="J726">
            <v>76.499999999999986</v>
          </cell>
          <cell r="K726">
            <v>718</v>
          </cell>
          <cell r="L726">
            <v>71</v>
          </cell>
          <cell r="M726">
            <v>8</v>
          </cell>
          <cell r="N726">
            <v>73.000000000000028</v>
          </cell>
          <cell r="O726">
            <v>74.200000000000031</v>
          </cell>
        </row>
        <row r="727">
          <cell r="A727">
            <v>719</v>
          </cell>
          <cell r="B727">
            <v>71</v>
          </cell>
          <cell r="C727">
            <v>9</v>
          </cell>
          <cell r="D727">
            <v>71</v>
          </cell>
          <cell r="E727">
            <v>71.900000000000006</v>
          </cell>
          <cell r="F727">
            <v>719</v>
          </cell>
          <cell r="G727">
            <v>71</v>
          </cell>
          <cell r="H727">
            <v>9</v>
          </cell>
          <cell r="I727">
            <v>75.299999999999983</v>
          </cell>
          <cell r="J727">
            <v>76.649999999999977</v>
          </cell>
          <cell r="K727">
            <v>719</v>
          </cell>
          <cell r="L727">
            <v>71</v>
          </cell>
          <cell r="M727">
            <v>9</v>
          </cell>
          <cell r="N727">
            <v>73.000000000000028</v>
          </cell>
          <cell r="O727">
            <v>74.350000000000023</v>
          </cell>
        </row>
        <row r="728">
          <cell r="A728">
            <v>720</v>
          </cell>
          <cell r="B728">
            <v>72</v>
          </cell>
          <cell r="C728">
            <v>0</v>
          </cell>
          <cell r="D728">
            <v>72</v>
          </cell>
          <cell r="E728">
            <v>72</v>
          </cell>
          <cell r="F728">
            <v>720</v>
          </cell>
          <cell r="G728">
            <v>72</v>
          </cell>
          <cell r="H728">
            <v>0</v>
          </cell>
          <cell r="I728">
            <v>76.799999999999983</v>
          </cell>
          <cell r="J728">
            <v>76.799999999999983</v>
          </cell>
          <cell r="K728">
            <v>720</v>
          </cell>
          <cell r="L728">
            <v>72</v>
          </cell>
          <cell r="M728">
            <v>0</v>
          </cell>
          <cell r="N728">
            <v>74.500000000000028</v>
          </cell>
          <cell r="O728">
            <v>74.500000000000028</v>
          </cell>
        </row>
        <row r="729">
          <cell r="A729">
            <v>721</v>
          </cell>
          <cell r="B729">
            <v>72</v>
          </cell>
          <cell r="C729">
            <v>1</v>
          </cell>
          <cell r="D729">
            <v>72</v>
          </cell>
          <cell r="E729">
            <v>72.099999999999994</v>
          </cell>
          <cell r="F729">
            <v>721</v>
          </cell>
          <cell r="G729">
            <v>72</v>
          </cell>
          <cell r="H729">
            <v>1</v>
          </cell>
          <cell r="I729">
            <v>76.799999999999983</v>
          </cell>
          <cell r="J729">
            <v>76.949999999999989</v>
          </cell>
          <cell r="K729">
            <v>721</v>
          </cell>
          <cell r="L729">
            <v>72</v>
          </cell>
          <cell r="M729">
            <v>1</v>
          </cell>
          <cell r="N729">
            <v>74.500000000000028</v>
          </cell>
          <cell r="O729">
            <v>74.650000000000034</v>
          </cell>
        </row>
        <row r="730">
          <cell r="A730">
            <v>722</v>
          </cell>
          <cell r="B730">
            <v>72</v>
          </cell>
          <cell r="C730">
            <v>2</v>
          </cell>
          <cell r="D730">
            <v>72</v>
          </cell>
          <cell r="E730">
            <v>72.2</v>
          </cell>
          <cell r="F730">
            <v>722</v>
          </cell>
          <cell r="G730">
            <v>72</v>
          </cell>
          <cell r="H730">
            <v>2</v>
          </cell>
          <cell r="I730">
            <v>76.799999999999983</v>
          </cell>
          <cell r="J730">
            <v>77.09999999999998</v>
          </cell>
          <cell r="K730">
            <v>722</v>
          </cell>
          <cell r="L730">
            <v>72</v>
          </cell>
          <cell r="M730">
            <v>2</v>
          </cell>
          <cell r="N730">
            <v>74.500000000000028</v>
          </cell>
          <cell r="O730">
            <v>74.800000000000026</v>
          </cell>
        </row>
        <row r="731">
          <cell r="A731">
            <v>723</v>
          </cell>
          <cell r="B731">
            <v>72</v>
          </cell>
          <cell r="C731">
            <v>3</v>
          </cell>
          <cell r="D731">
            <v>72</v>
          </cell>
          <cell r="E731">
            <v>72.3</v>
          </cell>
          <cell r="F731">
            <v>723</v>
          </cell>
          <cell r="G731">
            <v>72</v>
          </cell>
          <cell r="H731">
            <v>3</v>
          </cell>
          <cell r="I731">
            <v>76.799999999999983</v>
          </cell>
          <cell r="J731">
            <v>77.249999999999986</v>
          </cell>
          <cell r="K731">
            <v>723</v>
          </cell>
          <cell r="L731">
            <v>72</v>
          </cell>
          <cell r="M731">
            <v>3</v>
          </cell>
          <cell r="N731">
            <v>74.500000000000028</v>
          </cell>
          <cell r="O731">
            <v>74.950000000000031</v>
          </cell>
        </row>
        <row r="732">
          <cell r="A732">
            <v>724</v>
          </cell>
          <cell r="B732">
            <v>72</v>
          </cell>
          <cell r="C732">
            <v>4</v>
          </cell>
          <cell r="D732">
            <v>72</v>
          </cell>
          <cell r="E732">
            <v>72.400000000000006</v>
          </cell>
          <cell r="F732">
            <v>724</v>
          </cell>
          <cell r="G732">
            <v>72</v>
          </cell>
          <cell r="H732">
            <v>4</v>
          </cell>
          <cell r="I732">
            <v>76.799999999999983</v>
          </cell>
          <cell r="J732">
            <v>77.399999999999977</v>
          </cell>
          <cell r="K732">
            <v>724</v>
          </cell>
          <cell r="L732">
            <v>72</v>
          </cell>
          <cell r="M732">
            <v>4</v>
          </cell>
          <cell r="N732">
            <v>74.500000000000028</v>
          </cell>
          <cell r="O732">
            <v>75.100000000000023</v>
          </cell>
        </row>
        <row r="733">
          <cell r="A733">
            <v>725</v>
          </cell>
          <cell r="B733">
            <v>72</v>
          </cell>
          <cell r="C733">
            <v>5</v>
          </cell>
          <cell r="D733">
            <v>72</v>
          </cell>
          <cell r="E733">
            <v>72.5</v>
          </cell>
          <cell r="F733">
            <v>725</v>
          </cell>
          <cell r="G733">
            <v>72</v>
          </cell>
          <cell r="H733">
            <v>5</v>
          </cell>
          <cell r="I733">
            <v>76.799999999999983</v>
          </cell>
          <cell r="J733">
            <v>77.549999999999983</v>
          </cell>
          <cell r="K733">
            <v>725</v>
          </cell>
          <cell r="L733">
            <v>72</v>
          </cell>
          <cell r="M733">
            <v>5</v>
          </cell>
          <cell r="N733">
            <v>74.500000000000028</v>
          </cell>
          <cell r="O733">
            <v>75.250000000000028</v>
          </cell>
        </row>
        <row r="734">
          <cell r="A734">
            <v>726</v>
          </cell>
          <cell r="B734">
            <v>72</v>
          </cell>
          <cell r="C734">
            <v>6</v>
          </cell>
          <cell r="D734">
            <v>72</v>
          </cell>
          <cell r="E734">
            <v>72.599999999999994</v>
          </cell>
          <cell r="F734">
            <v>726</v>
          </cell>
          <cell r="G734">
            <v>72</v>
          </cell>
          <cell r="H734">
            <v>6</v>
          </cell>
          <cell r="I734">
            <v>76.799999999999983</v>
          </cell>
          <cell r="J734">
            <v>77.699999999999989</v>
          </cell>
          <cell r="K734">
            <v>726</v>
          </cell>
          <cell r="L734">
            <v>72</v>
          </cell>
          <cell r="M734">
            <v>6</v>
          </cell>
          <cell r="N734">
            <v>74.500000000000028</v>
          </cell>
          <cell r="O734">
            <v>75.400000000000034</v>
          </cell>
        </row>
        <row r="735">
          <cell r="A735">
            <v>727</v>
          </cell>
          <cell r="B735">
            <v>72</v>
          </cell>
          <cell r="C735">
            <v>7</v>
          </cell>
          <cell r="D735">
            <v>72</v>
          </cell>
          <cell r="E735">
            <v>72.7</v>
          </cell>
          <cell r="F735">
            <v>727</v>
          </cell>
          <cell r="G735">
            <v>72</v>
          </cell>
          <cell r="H735">
            <v>7</v>
          </cell>
          <cell r="I735">
            <v>76.799999999999983</v>
          </cell>
          <cell r="J735">
            <v>77.84999999999998</v>
          </cell>
          <cell r="K735">
            <v>727</v>
          </cell>
          <cell r="L735">
            <v>72</v>
          </cell>
          <cell r="M735">
            <v>7</v>
          </cell>
          <cell r="N735">
            <v>74.500000000000028</v>
          </cell>
          <cell r="O735">
            <v>75.550000000000026</v>
          </cell>
        </row>
        <row r="736">
          <cell r="A736">
            <v>728</v>
          </cell>
          <cell r="B736">
            <v>72</v>
          </cell>
          <cell r="C736">
            <v>8</v>
          </cell>
          <cell r="D736">
            <v>72</v>
          </cell>
          <cell r="E736">
            <v>72.8</v>
          </cell>
          <cell r="F736">
            <v>728</v>
          </cell>
          <cell r="G736">
            <v>72</v>
          </cell>
          <cell r="H736">
            <v>8</v>
          </cell>
          <cell r="I736">
            <v>76.799999999999983</v>
          </cell>
          <cell r="J736">
            <v>77.999999999999986</v>
          </cell>
          <cell r="K736">
            <v>728</v>
          </cell>
          <cell r="L736">
            <v>72</v>
          </cell>
          <cell r="M736">
            <v>8</v>
          </cell>
          <cell r="N736">
            <v>74.500000000000028</v>
          </cell>
          <cell r="O736">
            <v>75.700000000000031</v>
          </cell>
        </row>
        <row r="737">
          <cell r="A737">
            <v>729</v>
          </cell>
          <cell r="B737">
            <v>72</v>
          </cell>
          <cell r="C737">
            <v>9</v>
          </cell>
          <cell r="D737">
            <v>72</v>
          </cell>
          <cell r="E737">
            <v>72.900000000000006</v>
          </cell>
          <cell r="F737">
            <v>729</v>
          </cell>
          <cell r="G737">
            <v>72</v>
          </cell>
          <cell r="H737">
            <v>9</v>
          </cell>
          <cell r="I737">
            <v>76.799999999999983</v>
          </cell>
          <cell r="J737">
            <v>78.149999999999977</v>
          </cell>
          <cell r="K737">
            <v>729</v>
          </cell>
          <cell r="L737">
            <v>72</v>
          </cell>
          <cell r="M737">
            <v>9</v>
          </cell>
          <cell r="N737">
            <v>74.500000000000028</v>
          </cell>
          <cell r="O737">
            <v>75.850000000000023</v>
          </cell>
        </row>
        <row r="738">
          <cell r="A738">
            <v>730</v>
          </cell>
          <cell r="B738">
            <v>73</v>
          </cell>
          <cell r="C738">
            <v>0</v>
          </cell>
          <cell r="D738">
            <v>73</v>
          </cell>
          <cell r="E738">
            <v>73</v>
          </cell>
          <cell r="F738">
            <v>730</v>
          </cell>
          <cell r="G738">
            <v>73</v>
          </cell>
          <cell r="H738">
            <v>0</v>
          </cell>
          <cell r="I738">
            <v>78.299999999999983</v>
          </cell>
          <cell r="J738">
            <v>78.299999999999983</v>
          </cell>
          <cell r="K738">
            <v>730</v>
          </cell>
          <cell r="L738">
            <v>73</v>
          </cell>
          <cell r="M738">
            <v>0</v>
          </cell>
          <cell r="N738">
            <v>76.000000000000028</v>
          </cell>
          <cell r="O738">
            <v>76.000000000000028</v>
          </cell>
        </row>
        <row r="739">
          <cell r="A739">
            <v>731</v>
          </cell>
          <cell r="B739">
            <v>73</v>
          </cell>
          <cell r="C739">
            <v>1</v>
          </cell>
          <cell r="D739">
            <v>73</v>
          </cell>
          <cell r="E739">
            <v>73.099999999999994</v>
          </cell>
          <cell r="F739">
            <v>731</v>
          </cell>
          <cell r="G739">
            <v>73</v>
          </cell>
          <cell r="H739">
            <v>1</v>
          </cell>
          <cell r="I739">
            <v>78.299999999999983</v>
          </cell>
          <cell r="J739">
            <v>78.449999999999989</v>
          </cell>
          <cell r="K739">
            <v>731</v>
          </cell>
          <cell r="L739">
            <v>73</v>
          </cell>
          <cell r="M739">
            <v>1</v>
          </cell>
          <cell r="N739">
            <v>76.000000000000028</v>
          </cell>
          <cell r="O739">
            <v>76.140000000000029</v>
          </cell>
        </row>
        <row r="740">
          <cell r="A740">
            <v>732</v>
          </cell>
          <cell r="B740">
            <v>73</v>
          </cell>
          <cell r="C740">
            <v>2</v>
          </cell>
          <cell r="D740">
            <v>73</v>
          </cell>
          <cell r="E740">
            <v>73.2</v>
          </cell>
          <cell r="F740">
            <v>732</v>
          </cell>
          <cell r="G740">
            <v>73</v>
          </cell>
          <cell r="H740">
            <v>2</v>
          </cell>
          <cell r="I740">
            <v>78.299999999999983</v>
          </cell>
          <cell r="J740">
            <v>78.59999999999998</v>
          </cell>
          <cell r="K740">
            <v>732</v>
          </cell>
          <cell r="L740">
            <v>73</v>
          </cell>
          <cell r="M740">
            <v>2</v>
          </cell>
          <cell r="N740">
            <v>76.000000000000028</v>
          </cell>
          <cell r="O740">
            <v>76.28000000000003</v>
          </cell>
        </row>
        <row r="741">
          <cell r="A741">
            <v>733</v>
          </cell>
          <cell r="B741">
            <v>73</v>
          </cell>
          <cell r="C741">
            <v>3</v>
          </cell>
          <cell r="D741">
            <v>73</v>
          </cell>
          <cell r="E741">
            <v>73.3</v>
          </cell>
          <cell r="F741">
            <v>733</v>
          </cell>
          <cell r="G741">
            <v>73</v>
          </cell>
          <cell r="H741">
            <v>3</v>
          </cell>
          <cell r="I741">
            <v>78.299999999999983</v>
          </cell>
          <cell r="J741">
            <v>78.749999999999986</v>
          </cell>
          <cell r="K741">
            <v>733</v>
          </cell>
          <cell r="L741">
            <v>73</v>
          </cell>
          <cell r="M741">
            <v>3</v>
          </cell>
          <cell r="N741">
            <v>76.000000000000028</v>
          </cell>
          <cell r="O741">
            <v>76.42000000000003</v>
          </cell>
        </row>
        <row r="742">
          <cell r="A742">
            <v>734</v>
          </cell>
          <cell r="B742">
            <v>73</v>
          </cell>
          <cell r="C742">
            <v>4</v>
          </cell>
          <cell r="D742">
            <v>73</v>
          </cell>
          <cell r="E742">
            <v>73.400000000000006</v>
          </cell>
          <cell r="F742">
            <v>734</v>
          </cell>
          <cell r="G742">
            <v>73</v>
          </cell>
          <cell r="H742">
            <v>4</v>
          </cell>
          <cell r="I742">
            <v>78.299999999999983</v>
          </cell>
          <cell r="J742">
            <v>78.899999999999977</v>
          </cell>
          <cell r="K742">
            <v>734</v>
          </cell>
          <cell r="L742">
            <v>73</v>
          </cell>
          <cell r="M742">
            <v>4</v>
          </cell>
          <cell r="N742">
            <v>76.000000000000028</v>
          </cell>
          <cell r="O742">
            <v>76.560000000000031</v>
          </cell>
        </row>
        <row r="743">
          <cell r="A743">
            <v>735</v>
          </cell>
          <cell r="B743">
            <v>73</v>
          </cell>
          <cell r="C743">
            <v>5</v>
          </cell>
          <cell r="D743">
            <v>73</v>
          </cell>
          <cell r="E743">
            <v>73.5</v>
          </cell>
          <cell r="F743">
            <v>735</v>
          </cell>
          <cell r="G743">
            <v>73</v>
          </cell>
          <cell r="H743">
            <v>5</v>
          </cell>
          <cell r="I743">
            <v>78.299999999999983</v>
          </cell>
          <cell r="J743">
            <v>79.049999999999983</v>
          </cell>
          <cell r="K743">
            <v>735</v>
          </cell>
          <cell r="L743">
            <v>73</v>
          </cell>
          <cell r="M743">
            <v>5</v>
          </cell>
          <cell r="N743">
            <v>76.000000000000028</v>
          </cell>
          <cell r="O743">
            <v>76.700000000000031</v>
          </cell>
        </row>
        <row r="744">
          <cell r="A744">
            <v>736</v>
          </cell>
          <cell r="B744">
            <v>73</v>
          </cell>
          <cell r="C744">
            <v>6</v>
          </cell>
          <cell r="D744">
            <v>73</v>
          </cell>
          <cell r="E744">
            <v>73.599999999999994</v>
          </cell>
          <cell r="F744">
            <v>736</v>
          </cell>
          <cell r="G744">
            <v>73</v>
          </cell>
          <cell r="H744">
            <v>6</v>
          </cell>
          <cell r="I744">
            <v>78.299999999999983</v>
          </cell>
          <cell r="J744">
            <v>79.199999999999989</v>
          </cell>
          <cell r="K744">
            <v>736</v>
          </cell>
          <cell r="L744">
            <v>73</v>
          </cell>
          <cell r="M744">
            <v>6</v>
          </cell>
          <cell r="N744">
            <v>76.000000000000028</v>
          </cell>
          <cell r="O744">
            <v>76.840000000000032</v>
          </cell>
        </row>
        <row r="745">
          <cell r="A745">
            <v>737</v>
          </cell>
          <cell r="B745">
            <v>73</v>
          </cell>
          <cell r="C745">
            <v>7</v>
          </cell>
          <cell r="D745">
            <v>73</v>
          </cell>
          <cell r="E745">
            <v>73.7</v>
          </cell>
          <cell r="F745">
            <v>737</v>
          </cell>
          <cell r="G745">
            <v>73</v>
          </cell>
          <cell r="H745">
            <v>7</v>
          </cell>
          <cell r="I745">
            <v>78.299999999999983</v>
          </cell>
          <cell r="J745">
            <v>79.34999999999998</v>
          </cell>
          <cell r="K745">
            <v>737</v>
          </cell>
          <cell r="L745">
            <v>73</v>
          </cell>
          <cell r="M745">
            <v>7</v>
          </cell>
          <cell r="N745">
            <v>76.000000000000028</v>
          </cell>
          <cell r="O745">
            <v>76.980000000000032</v>
          </cell>
        </row>
        <row r="746">
          <cell r="A746">
            <v>738</v>
          </cell>
          <cell r="B746">
            <v>73</v>
          </cell>
          <cell r="C746">
            <v>8</v>
          </cell>
          <cell r="D746">
            <v>73</v>
          </cell>
          <cell r="E746">
            <v>73.8</v>
          </cell>
          <cell r="F746">
            <v>738</v>
          </cell>
          <cell r="G746">
            <v>73</v>
          </cell>
          <cell r="H746">
            <v>8</v>
          </cell>
          <cell r="I746">
            <v>78.299999999999983</v>
          </cell>
          <cell r="J746">
            <v>79.499999999999986</v>
          </cell>
          <cell r="K746">
            <v>738</v>
          </cell>
          <cell r="L746">
            <v>73</v>
          </cell>
          <cell r="M746">
            <v>8</v>
          </cell>
          <cell r="N746">
            <v>76.000000000000028</v>
          </cell>
          <cell r="O746">
            <v>77.120000000000033</v>
          </cell>
        </row>
        <row r="747">
          <cell r="A747">
            <v>739</v>
          </cell>
          <cell r="B747">
            <v>73</v>
          </cell>
          <cell r="C747">
            <v>9</v>
          </cell>
          <cell r="D747">
            <v>73</v>
          </cell>
          <cell r="E747">
            <v>73.900000000000006</v>
          </cell>
          <cell r="F747">
            <v>739</v>
          </cell>
          <cell r="G747">
            <v>73</v>
          </cell>
          <cell r="H747">
            <v>9</v>
          </cell>
          <cell r="I747">
            <v>78.299999999999983</v>
          </cell>
          <cell r="J747">
            <v>79.649999999999977</v>
          </cell>
          <cell r="K747">
            <v>739</v>
          </cell>
          <cell r="L747">
            <v>73</v>
          </cell>
          <cell r="M747">
            <v>9</v>
          </cell>
          <cell r="N747">
            <v>76.000000000000028</v>
          </cell>
          <cell r="O747">
            <v>77.260000000000034</v>
          </cell>
        </row>
        <row r="748">
          <cell r="A748">
            <v>740</v>
          </cell>
          <cell r="B748">
            <v>74</v>
          </cell>
          <cell r="C748">
            <v>0</v>
          </cell>
          <cell r="D748">
            <v>74</v>
          </cell>
          <cell r="E748">
            <v>74</v>
          </cell>
          <cell r="F748">
            <v>740</v>
          </cell>
          <cell r="G748">
            <v>74</v>
          </cell>
          <cell r="H748">
            <v>0</v>
          </cell>
          <cell r="I748">
            <v>79.799999999999983</v>
          </cell>
          <cell r="J748">
            <v>79.799999999999983</v>
          </cell>
          <cell r="K748">
            <v>740</v>
          </cell>
          <cell r="L748">
            <v>74</v>
          </cell>
          <cell r="M748">
            <v>0</v>
          </cell>
          <cell r="N748">
            <v>77.400000000000034</v>
          </cell>
          <cell r="O748">
            <v>77.400000000000034</v>
          </cell>
        </row>
        <row r="749">
          <cell r="A749">
            <v>741</v>
          </cell>
          <cell r="B749">
            <v>74</v>
          </cell>
          <cell r="C749">
            <v>1</v>
          </cell>
          <cell r="D749">
            <v>74</v>
          </cell>
          <cell r="E749">
            <v>74.099999999999994</v>
          </cell>
          <cell r="F749">
            <v>741</v>
          </cell>
          <cell r="G749">
            <v>74</v>
          </cell>
          <cell r="H749">
            <v>1</v>
          </cell>
          <cell r="I749">
            <v>79.799999999999983</v>
          </cell>
          <cell r="J749">
            <v>79.949999999999989</v>
          </cell>
          <cell r="K749">
            <v>741</v>
          </cell>
          <cell r="L749">
            <v>74</v>
          </cell>
          <cell r="M749">
            <v>1</v>
          </cell>
          <cell r="N749">
            <v>77.400000000000034</v>
          </cell>
          <cell r="O749">
            <v>77.540000000000035</v>
          </cell>
        </row>
        <row r="750">
          <cell r="A750">
            <v>742</v>
          </cell>
          <cell r="B750">
            <v>74</v>
          </cell>
          <cell r="C750">
            <v>2</v>
          </cell>
          <cell r="D750">
            <v>74</v>
          </cell>
          <cell r="E750">
            <v>74.2</v>
          </cell>
          <cell r="F750">
            <v>742</v>
          </cell>
          <cell r="G750">
            <v>74</v>
          </cell>
          <cell r="H750">
            <v>2</v>
          </cell>
          <cell r="I750">
            <v>79.799999999999983</v>
          </cell>
          <cell r="J750">
            <v>80.09999999999998</v>
          </cell>
          <cell r="K750">
            <v>742</v>
          </cell>
          <cell r="L750">
            <v>74</v>
          </cell>
          <cell r="M750">
            <v>2</v>
          </cell>
          <cell r="N750">
            <v>77.400000000000034</v>
          </cell>
          <cell r="O750">
            <v>77.680000000000035</v>
          </cell>
        </row>
        <row r="751">
          <cell r="A751">
            <v>743</v>
          </cell>
          <cell r="B751">
            <v>74</v>
          </cell>
          <cell r="C751">
            <v>3</v>
          </cell>
          <cell r="D751">
            <v>74</v>
          </cell>
          <cell r="E751">
            <v>74.3</v>
          </cell>
          <cell r="F751">
            <v>743</v>
          </cell>
          <cell r="G751">
            <v>74</v>
          </cell>
          <cell r="H751">
            <v>3</v>
          </cell>
          <cell r="I751">
            <v>79.799999999999983</v>
          </cell>
          <cell r="J751">
            <v>80.249999999999986</v>
          </cell>
          <cell r="K751">
            <v>743</v>
          </cell>
          <cell r="L751">
            <v>74</v>
          </cell>
          <cell r="M751">
            <v>3</v>
          </cell>
          <cell r="N751">
            <v>77.400000000000034</v>
          </cell>
          <cell r="O751">
            <v>77.820000000000036</v>
          </cell>
        </row>
        <row r="752">
          <cell r="A752">
            <v>744</v>
          </cell>
          <cell r="B752">
            <v>74</v>
          </cell>
          <cell r="C752">
            <v>4</v>
          </cell>
          <cell r="D752">
            <v>74</v>
          </cell>
          <cell r="E752">
            <v>74.400000000000006</v>
          </cell>
          <cell r="F752">
            <v>744</v>
          </cell>
          <cell r="G752">
            <v>74</v>
          </cell>
          <cell r="H752">
            <v>4</v>
          </cell>
          <cell r="I752">
            <v>79.799999999999983</v>
          </cell>
          <cell r="J752">
            <v>80.399999999999977</v>
          </cell>
          <cell r="K752">
            <v>744</v>
          </cell>
          <cell r="L752">
            <v>74</v>
          </cell>
          <cell r="M752">
            <v>4</v>
          </cell>
          <cell r="N752">
            <v>77.400000000000034</v>
          </cell>
          <cell r="O752">
            <v>77.960000000000036</v>
          </cell>
        </row>
        <row r="753">
          <cell r="A753">
            <v>745</v>
          </cell>
          <cell r="B753">
            <v>74</v>
          </cell>
          <cell r="C753">
            <v>5</v>
          </cell>
          <cell r="D753">
            <v>74</v>
          </cell>
          <cell r="E753">
            <v>74.5</v>
          </cell>
          <cell r="F753">
            <v>745</v>
          </cell>
          <cell r="G753">
            <v>74</v>
          </cell>
          <cell r="H753">
            <v>5</v>
          </cell>
          <cell r="I753">
            <v>79.799999999999983</v>
          </cell>
          <cell r="J753">
            <v>80.549999999999983</v>
          </cell>
          <cell r="K753">
            <v>745</v>
          </cell>
          <cell r="L753">
            <v>74</v>
          </cell>
          <cell r="M753">
            <v>5</v>
          </cell>
          <cell r="N753">
            <v>77.400000000000034</v>
          </cell>
          <cell r="O753">
            <v>78.100000000000037</v>
          </cell>
        </row>
        <row r="754">
          <cell r="A754">
            <v>746</v>
          </cell>
          <cell r="B754">
            <v>74</v>
          </cell>
          <cell r="C754">
            <v>6</v>
          </cell>
          <cell r="D754">
            <v>74</v>
          </cell>
          <cell r="E754">
            <v>74.599999999999994</v>
          </cell>
          <cell r="F754">
            <v>746</v>
          </cell>
          <cell r="G754">
            <v>74</v>
          </cell>
          <cell r="H754">
            <v>6</v>
          </cell>
          <cell r="I754">
            <v>79.799999999999983</v>
          </cell>
          <cell r="J754">
            <v>80.699999999999989</v>
          </cell>
          <cell r="K754">
            <v>746</v>
          </cell>
          <cell r="L754">
            <v>74</v>
          </cell>
          <cell r="M754">
            <v>6</v>
          </cell>
          <cell r="N754">
            <v>77.400000000000034</v>
          </cell>
          <cell r="O754">
            <v>78.240000000000038</v>
          </cell>
        </row>
        <row r="755">
          <cell r="A755">
            <v>747</v>
          </cell>
          <cell r="B755">
            <v>74</v>
          </cell>
          <cell r="C755">
            <v>7</v>
          </cell>
          <cell r="D755">
            <v>74</v>
          </cell>
          <cell r="E755">
            <v>74.7</v>
          </cell>
          <cell r="F755">
            <v>747</v>
          </cell>
          <cell r="G755">
            <v>74</v>
          </cell>
          <cell r="H755">
            <v>7</v>
          </cell>
          <cell r="I755">
            <v>79.799999999999983</v>
          </cell>
          <cell r="J755">
            <v>80.84999999999998</v>
          </cell>
          <cell r="K755">
            <v>747</v>
          </cell>
          <cell r="L755">
            <v>74</v>
          </cell>
          <cell r="M755">
            <v>7</v>
          </cell>
          <cell r="N755">
            <v>77.400000000000034</v>
          </cell>
          <cell r="O755">
            <v>78.380000000000038</v>
          </cell>
        </row>
        <row r="756">
          <cell r="A756">
            <v>748</v>
          </cell>
          <cell r="B756">
            <v>74</v>
          </cell>
          <cell r="C756">
            <v>8</v>
          </cell>
          <cell r="D756">
            <v>74</v>
          </cell>
          <cell r="E756">
            <v>74.8</v>
          </cell>
          <cell r="F756">
            <v>748</v>
          </cell>
          <cell r="G756">
            <v>74</v>
          </cell>
          <cell r="H756">
            <v>8</v>
          </cell>
          <cell r="I756">
            <v>79.799999999999983</v>
          </cell>
          <cell r="J756">
            <v>80.999999999999986</v>
          </cell>
          <cell r="K756">
            <v>748</v>
          </cell>
          <cell r="L756">
            <v>74</v>
          </cell>
          <cell r="M756">
            <v>8</v>
          </cell>
          <cell r="N756">
            <v>77.400000000000034</v>
          </cell>
          <cell r="O756">
            <v>78.520000000000039</v>
          </cell>
        </row>
        <row r="757">
          <cell r="A757">
            <v>749</v>
          </cell>
          <cell r="B757">
            <v>74</v>
          </cell>
          <cell r="C757">
            <v>9</v>
          </cell>
          <cell r="D757">
            <v>74</v>
          </cell>
          <cell r="E757">
            <v>74.900000000000006</v>
          </cell>
          <cell r="F757">
            <v>749</v>
          </cell>
          <cell r="G757">
            <v>74</v>
          </cell>
          <cell r="H757">
            <v>9</v>
          </cell>
          <cell r="I757">
            <v>79.799999999999983</v>
          </cell>
          <cell r="J757">
            <v>81.149999999999977</v>
          </cell>
          <cell r="K757">
            <v>749</v>
          </cell>
          <cell r="L757">
            <v>74</v>
          </cell>
          <cell r="M757">
            <v>9</v>
          </cell>
          <cell r="N757">
            <v>77.400000000000034</v>
          </cell>
          <cell r="O757">
            <v>78.660000000000039</v>
          </cell>
        </row>
        <row r="758">
          <cell r="A758">
            <v>750</v>
          </cell>
          <cell r="B758">
            <v>75</v>
          </cell>
          <cell r="C758">
            <v>0</v>
          </cell>
          <cell r="D758">
            <v>75</v>
          </cell>
          <cell r="E758">
            <v>75</v>
          </cell>
          <cell r="F758">
            <v>750</v>
          </cell>
          <cell r="G758">
            <v>75</v>
          </cell>
          <cell r="H758">
            <v>0</v>
          </cell>
          <cell r="I758">
            <v>81.299999999999983</v>
          </cell>
          <cell r="J758">
            <v>81.299999999999983</v>
          </cell>
          <cell r="K758">
            <v>750</v>
          </cell>
          <cell r="L758">
            <v>75</v>
          </cell>
          <cell r="M758">
            <v>0</v>
          </cell>
          <cell r="N758">
            <v>78.80000000000004</v>
          </cell>
          <cell r="O758">
            <v>78.80000000000004</v>
          </cell>
        </row>
        <row r="759">
          <cell r="A759">
            <v>751</v>
          </cell>
          <cell r="B759">
            <v>75</v>
          </cell>
          <cell r="C759">
            <v>1</v>
          </cell>
          <cell r="D759">
            <v>75</v>
          </cell>
          <cell r="E759">
            <v>75.099999999999994</v>
          </cell>
          <cell r="F759">
            <v>751</v>
          </cell>
          <cell r="G759">
            <v>75</v>
          </cell>
          <cell r="H759">
            <v>1</v>
          </cell>
          <cell r="I759">
            <v>81.299999999999983</v>
          </cell>
          <cell r="J759">
            <v>81.449999999999989</v>
          </cell>
          <cell r="K759">
            <v>751</v>
          </cell>
          <cell r="L759">
            <v>75</v>
          </cell>
          <cell r="M759">
            <v>1</v>
          </cell>
          <cell r="N759">
            <v>78.80000000000004</v>
          </cell>
          <cell r="O759">
            <v>78.94000000000004</v>
          </cell>
        </row>
        <row r="760">
          <cell r="A760">
            <v>752</v>
          </cell>
          <cell r="B760">
            <v>75</v>
          </cell>
          <cell r="C760">
            <v>2</v>
          </cell>
          <cell r="D760">
            <v>75</v>
          </cell>
          <cell r="E760">
            <v>75.2</v>
          </cell>
          <cell r="F760">
            <v>752</v>
          </cell>
          <cell r="G760">
            <v>75</v>
          </cell>
          <cell r="H760">
            <v>2</v>
          </cell>
          <cell r="I760">
            <v>81.299999999999983</v>
          </cell>
          <cell r="J760">
            <v>81.59999999999998</v>
          </cell>
          <cell r="K760">
            <v>752</v>
          </cell>
          <cell r="L760">
            <v>75</v>
          </cell>
          <cell r="M760">
            <v>2</v>
          </cell>
          <cell r="N760">
            <v>78.80000000000004</v>
          </cell>
          <cell r="O760">
            <v>79.080000000000041</v>
          </cell>
        </row>
        <row r="761">
          <cell r="A761">
            <v>753</v>
          </cell>
          <cell r="B761">
            <v>75</v>
          </cell>
          <cell r="C761">
            <v>3</v>
          </cell>
          <cell r="D761">
            <v>75</v>
          </cell>
          <cell r="E761">
            <v>75.3</v>
          </cell>
          <cell r="F761">
            <v>753</v>
          </cell>
          <cell r="G761">
            <v>75</v>
          </cell>
          <cell r="H761">
            <v>3</v>
          </cell>
          <cell r="I761">
            <v>81.299999999999983</v>
          </cell>
          <cell r="J761">
            <v>81.749999999999986</v>
          </cell>
          <cell r="K761">
            <v>753</v>
          </cell>
          <cell r="L761">
            <v>75</v>
          </cell>
          <cell r="M761">
            <v>3</v>
          </cell>
          <cell r="N761">
            <v>78.80000000000004</v>
          </cell>
          <cell r="O761">
            <v>79.220000000000041</v>
          </cell>
        </row>
        <row r="762">
          <cell r="A762">
            <v>754</v>
          </cell>
          <cell r="B762">
            <v>75</v>
          </cell>
          <cell r="C762">
            <v>4</v>
          </cell>
          <cell r="D762">
            <v>75</v>
          </cell>
          <cell r="E762">
            <v>75.400000000000006</v>
          </cell>
          <cell r="F762">
            <v>754</v>
          </cell>
          <cell r="G762">
            <v>75</v>
          </cell>
          <cell r="H762">
            <v>4</v>
          </cell>
          <cell r="I762">
            <v>81.299999999999983</v>
          </cell>
          <cell r="J762">
            <v>81.899999999999977</v>
          </cell>
          <cell r="K762">
            <v>754</v>
          </cell>
          <cell r="L762">
            <v>75</v>
          </cell>
          <cell r="M762">
            <v>4</v>
          </cell>
          <cell r="N762">
            <v>78.80000000000004</v>
          </cell>
          <cell r="O762">
            <v>79.360000000000042</v>
          </cell>
        </row>
        <row r="763">
          <cell r="A763">
            <v>755</v>
          </cell>
          <cell r="B763">
            <v>75</v>
          </cell>
          <cell r="C763">
            <v>5</v>
          </cell>
          <cell r="D763">
            <v>75</v>
          </cell>
          <cell r="E763">
            <v>75.5</v>
          </cell>
          <cell r="F763">
            <v>755</v>
          </cell>
          <cell r="G763">
            <v>75</v>
          </cell>
          <cell r="H763">
            <v>5</v>
          </cell>
          <cell r="I763">
            <v>81.299999999999983</v>
          </cell>
          <cell r="J763">
            <v>82.049999999999983</v>
          </cell>
          <cell r="K763">
            <v>755</v>
          </cell>
          <cell r="L763">
            <v>75</v>
          </cell>
          <cell r="M763">
            <v>5</v>
          </cell>
          <cell r="N763">
            <v>78.80000000000004</v>
          </cell>
          <cell r="O763">
            <v>79.500000000000043</v>
          </cell>
        </row>
        <row r="764">
          <cell r="A764">
            <v>756</v>
          </cell>
          <cell r="B764">
            <v>75</v>
          </cell>
          <cell r="C764">
            <v>6</v>
          </cell>
          <cell r="D764">
            <v>75</v>
          </cell>
          <cell r="E764">
            <v>75.599999999999994</v>
          </cell>
          <cell r="F764">
            <v>756</v>
          </cell>
          <cell r="G764">
            <v>75</v>
          </cell>
          <cell r="H764">
            <v>6</v>
          </cell>
          <cell r="I764">
            <v>81.299999999999983</v>
          </cell>
          <cell r="J764">
            <v>82.199999999999989</v>
          </cell>
          <cell r="K764">
            <v>756</v>
          </cell>
          <cell r="L764">
            <v>75</v>
          </cell>
          <cell r="M764">
            <v>6</v>
          </cell>
          <cell r="N764">
            <v>78.80000000000004</v>
          </cell>
          <cell r="O764">
            <v>79.640000000000043</v>
          </cell>
        </row>
        <row r="765">
          <cell r="A765">
            <v>757</v>
          </cell>
          <cell r="B765">
            <v>75</v>
          </cell>
          <cell r="C765">
            <v>7</v>
          </cell>
          <cell r="D765">
            <v>75</v>
          </cell>
          <cell r="E765">
            <v>75.7</v>
          </cell>
          <cell r="F765">
            <v>757</v>
          </cell>
          <cell r="G765">
            <v>75</v>
          </cell>
          <cell r="H765">
            <v>7</v>
          </cell>
          <cell r="I765">
            <v>81.299999999999983</v>
          </cell>
          <cell r="J765">
            <v>82.34999999999998</v>
          </cell>
          <cell r="K765">
            <v>757</v>
          </cell>
          <cell r="L765">
            <v>75</v>
          </cell>
          <cell r="M765">
            <v>7</v>
          </cell>
          <cell r="N765">
            <v>78.80000000000004</v>
          </cell>
          <cell r="O765">
            <v>79.780000000000044</v>
          </cell>
        </row>
        <row r="766">
          <cell r="A766">
            <v>758</v>
          </cell>
          <cell r="B766">
            <v>75</v>
          </cell>
          <cell r="C766">
            <v>8</v>
          </cell>
          <cell r="D766">
            <v>75</v>
          </cell>
          <cell r="E766">
            <v>75.8</v>
          </cell>
          <cell r="F766">
            <v>758</v>
          </cell>
          <cell r="G766">
            <v>75</v>
          </cell>
          <cell r="H766">
            <v>8</v>
          </cell>
          <cell r="I766">
            <v>81.299999999999983</v>
          </cell>
          <cell r="J766">
            <v>82.499999999999986</v>
          </cell>
          <cell r="K766">
            <v>758</v>
          </cell>
          <cell r="L766">
            <v>75</v>
          </cell>
          <cell r="M766">
            <v>8</v>
          </cell>
          <cell r="N766">
            <v>78.80000000000004</v>
          </cell>
          <cell r="O766">
            <v>79.920000000000044</v>
          </cell>
        </row>
        <row r="767">
          <cell r="A767">
            <v>759</v>
          </cell>
          <cell r="B767">
            <v>75</v>
          </cell>
          <cell r="C767">
            <v>9</v>
          </cell>
          <cell r="D767">
            <v>75</v>
          </cell>
          <cell r="E767">
            <v>75.900000000000006</v>
          </cell>
          <cell r="F767">
            <v>759</v>
          </cell>
          <cell r="G767">
            <v>75</v>
          </cell>
          <cell r="H767">
            <v>9</v>
          </cell>
          <cell r="I767">
            <v>81.299999999999983</v>
          </cell>
          <cell r="J767">
            <v>82.649999999999977</v>
          </cell>
          <cell r="K767">
            <v>759</v>
          </cell>
          <cell r="L767">
            <v>75</v>
          </cell>
          <cell r="M767">
            <v>9</v>
          </cell>
          <cell r="N767">
            <v>78.80000000000004</v>
          </cell>
          <cell r="O767">
            <v>80.060000000000045</v>
          </cell>
        </row>
        <row r="768">
          <cell r="A768">
            <v>760</v>
          </cell>
          <cell r="B768">
            <v>76</v>
          </cell>
          <cell r="C768">
            <v>0</v>
          </cell>
          <cell r="D768">
            <v>76</v>
          </cell>
          <cell r="E768">
            <v>76</v>
          </cell>
          <cell r="F768">
            <v>760</v>
          </cell>
          <cell r="G768">
            <v>76</v>
          </cell>
          <cell r="H768">
            <v>0</v>
          </cell>
          <cell r="I768">
            <v>82.799999999999983</v>
          </cell>
          <cell r="J768">
            <v>82.799999999999983</v>
          </cell>
          <cell r="K768">
            <v>760</v>
          </cell>
          <cell r="L768">
            <v>76</v>
          </cell>
          <cell r="M768">
            <v>0</v>
          </cell>
          <cell r="N768">
            <v>80.200000000000045</v>
          </cell>
          <cell r="O768">
            <v>80.200000000000045</v>
          </cell>
        </row>
        <row r="769">
          <cell r="A769">
            <v>761</v>
          </cell>
          <cell r="B769">
            <v>76</v>
          </cell>
          <cell r="C769">
            <v>1</v>
          </cell>
          <cell r="D769">
            <v>76</v>
          </cell>
          <cell r="E769">
            <v>76.099999999999994</v>
          </cell>
          <cell r="F769">
            <v>761</v>
          </cell>
          <cell r="G769">
            <v>76</v>
          </cell>
          <cell r="H769">
            <v>1</v>
          </cell>
          <cell r="I769">
            <v>82.799999999999983</v>
          </cell>
          <cell r="J769">
            <v>82.949999999999989</v>
          </cell>
          <cell r="K769">
            <v>761</v>
          </cell>
          <cell r="L769">
            <v>76</v>
          </cell>
          <cell r="M769">
            <v>1</v>
          </cell>
          <cell r="N769">
            <v>80.200000000000045</v>
          </cell>
          <cell r="O769">
            <v>80.340000000000046</v>
          </cell>
        </row>
        <row r="770">
          <cell r="A770">
            <v>762</v>
          </cell>
          <cell r="B770">
            <v>76</v>
          </cell>
          <cell r="C770">
            <v>2</v>
          </cell>
          <cell r="D770">
            <v>76</v>
          </cell>
          <cell r="E770">
            <v>76.2</v>
          </cell>
          <cell r="F770">
            <v>762</v>
          </cell>
          <cell r="G770">
            <v>76</v>
          </cell>
          <cell r="H770">
            <v>2</v>
          </cell>
          <cell r="I770">
            <v>82.799999999999983</v>
          </cell>
          <cell r="J770">
            <v>83.09999999999998</v>
          </cell>
          <cell r="K770">
            <v>762</v>
          </cell>
          <cell r="L770">
            <v>76</v>
          </cell>
          <cell r="M770">
            <v>2</v>
          </cell>
          <cell r="N770">
            <v>80.200000000000045</v>
          </cell>
          <cell r="O770">
            <v>80.480000000000047</v>
          </cell>
        </row>
        <row r="771">
          <cell r="A771">
            <v>763</v>
          </cell>
          <cell r="B771">
            <v>76</v>
          </cell>
          <cell r="C771">
            <v>3</v>
          </cell>
          <cell r="D771">
            <v>76</v>
          </cell>
          <cell r="E771">
            <v>76.3</v>
          </cell>
          <cell r="F771">
            <v>763</v>
          </cell>
          <cell r="G771">
            <v>76</v>
          </cell>
          <cell r="H771">
            <v>3</v>
          </cell>
          <cell r="I771">
            <v>82.799999999999983</v>
          </cell>
          <cell r="J771">
            <v>83.249999999999986</v>
          </cell>
          <cell r="K771">
            <v>763</v>
          </cell>
          <cell r="L771">
            <v>76</v>
          </cell>
          <cell r="M771">
            <v>3</v>
          </cell>
          <cell r="N771">
            <v>80.200000000000045</v>
          </cell>
          <cell r="O771">
            <v>80.620000000000047</v>
          </cell>
        </row>
        <row r="772">
          <cell r="A772">
            <v>764</v>
          </cell>
          <cell r="B772">
            <v>76</v>
          </cell>
          <cell r="C772">
            <v>4</v>
          </cell>
          <cell r="D772">
            <v>76</v>
          </cell>
          <cell r="E772">
            <v>76.400000000000006</v>
          </cell>
          <cell r="F772">
            <v>764</v>
          </cell>
          <cell r="G772">
            <v>76</v>
          </cell>
          <cell r="H772">
            <v>4</v>
          </cell>
          <cell r="I772">
            <v>82.799999999999983</v>
          </cell>
          <cell r="J772">
            <v>83.399999999999977</v>
          </cell>
          <cell r="K772">
            <v>764</v>
          </cell>
          <cell r="L772">
            <v>76</v>
          </cell>
          <cell r="M772">
            <v>4</v>
          </cell>
          <cell r="N772">
            <v>80.200000000000045</v>
          </cell>
          <cell r="O772">
            <v>80.760000000000048</v>
          </cell>
        </row>
        <row r="773">
          <cell r="A773">
            <v>765</v>
          </cell>
          <cell r="B773">
            <v>76</v>
          </cell>
          <cell r="C773">
            <v>5</v>
          </cell>
          <cell r="D773">
            <v>76</v>
          </cell>
          <cell r="E773">
            <v>76.5</v>
          </cell>
          <cell r="F773">
            <v>765</v>
          </cell>
          <cell r="G773">
            <v>76</v>
          </cell>
          <cell r="H773">
            <v>5</v>
          </cell>
          <cell r="I773">
            <v>82.799999999999983</v>
          </cell>
          <cell r="J773">
            <v>83.549999999999983</v>
          </cell>
          <cell r="K773">
            <v>765</v>
          </cell>
          <cell r="L773">
            <v>76</v>
          </cell>
          <cell r="M773">
            <v>5</v>
          </cell>
          <cell r="N773">
            <v>80.200000000000045</v>
          </cell>
          <cell r="O773">
            <v>80.900000000000048</v>
          </cell>
        </row>
        <row r="774">
          <cell r="A774">
            <v>766</v>
          </cell>
          <cell r="B774">
            <v>76</v>
          </cell>
          <cell r="C774">
            <v>6</v>
          </cell>
          <cell r="D774">
            <v>76</v>
          </cell>
          <cell r="E774">
            <v>76.599999999999994</v>
          </cell>
          <cell r="F774">
            <v>766</v>
          </cell>
          <cell r="G774">
            <v>76</v>
          </cell>
          <cell r="H774">
            <v>6</v>
          </cell>
          <cell r="I774">
            <v>82.799999999999983</v>
          </cell>
          <cell r="J774">
            <v>83.699999999999989</v>
          </cell>
          <cell r="K774">
            <v>766</v>
          </cell>
          <cell r="L774">
            <v>76</v>
          </cell>
          <cell r="M774">
            <v>6</v>
          </cell>
          <cell r="N774">
            <v>80.200000000000045</v>
          </cell>
          <cell r="O774">
            <v>81.040000000000049</v>
          </cell>
        </row>
        <row r="775">
          <cell r="A775">
            <v>767</v>
          </cell>
          <cell r="B775">
            <v>76</v>
          </cell>
          <cell r="C775">
            <v>7</v>
          </cell>
          <cell r="D775">
            <v>76</v>
          </cell>
          <cell r="E775">
            <v>76.7</v>
          </cell>
          <cell r="F775">
            <v>767</v>
          </cell>
          <cell r="G775">
            <v>76</v>
          </cell>
          <cell r="H775">
            <v>7</v>
          </cell>
          <cell r="I775">
            <v>82.799999999999983</v>
          </cell>
          <cell r="J775">
            <v>83.84999999999998</v>
          </cell>
          <cell r="K775">
            <v>767</v>
          </cell>
          <cell r="L775">
            <v>76</v>
          </cell>
          <cell r="M775">
            <v>7</v>
          </cell>
          <cell r="N775">
            <v>80.200000000000045</v>
          </cell>
          <cell r="O775">
            <v>81.180000000000049</v>
          </cell>
        </row>
        <row r="776">
          <cell r="A776">
            <v>768</v>
          </cell>
          <cell r="B776">
            <v>76</v>
          </cell>
          <cell r="C776">
            <v>8</v>
          </cell>
          <cell r="D776">
            <v>76</v>
          </cell>
          <cell r="E776">
            <v>76.8</v>
          </cell>
          <cell r="F776">
            <v>768</v>
          </cell>
          <cell r="G776">
            <v>76</v>
          </cell>
          <cell r="H776">
            <v>8</v>
          </cell>
          <cell r="I776">
            <v>82.799999999999983</v>
          </cell>
          <cell r="J776">
            <v>83.999999999999986</v>
          </cell>
          <cell r="K776">
            <v>768</v>
          </cell>
          <cell r="L776">
            <v>76</v>
          </cell>
          <cell r="M776">
            <v>8</v>
          </cell>
          <cell r="N776">
            <v>80.200000000000045</v>
          </cell>
          <cell r="O776">
            <v>81.32000000000005</v>
          </cell>
        </row>
        <row r="777">
          <cell r="A777">
            <v>769</v>
          </cell>
          <cell r="B777">
            <v>76</v>
          </cell>
          <cell r="C777">
            <v>9</v>
          </cell>
          <cell r="D777">
            <v>76</v>
          </cell>
          <cell r="E777">
            <v>76.900000000000006</v>
          </cell>
          <cell r="F777">
            <v>769</v>
          </cell>
          <cell r="G777">
            <v>76</v>
          </cell>
          <cell r="H777">
            <v>9</v>
          </cell>
          <cell r="I777">
            <v>82.799999999999983</v>
          </cell>
          <cell r="J777">
            <v>84.149999999999977</v>
          </cell>
          <cell r="K777">
            <v>769</v>
          </cell>
          <cell r="L777">
            <v>76</v>
          </cell>
          <cell r="M777">
            <v>9</v>
          </cell>
          <cell r="N777">
            <v>80.200000000000045</v>
          </cell>
          <cell r="O777">
            <v>81.460000000000051</v>
          </cell>
        </row>
        <row r="778">
          <cell r="A778">
            <v>770</v>
          </cell>
          <cell r="B778">
            <v>77</v>
          </cell>
          <cell r="C778">
            <v>0</v>
          </cell>
          <cell r="D778">
            <v>77</v>
          </cell>
          <cell r="E778">
            <v>77</v>
          </cell>
          <cell r="F778">
            <v>770</v>
          </cell>
          <cell r="G778">
            <v>77</v>
          </cell>
          <cell r="H778">
            <v>0</v>
          </cell>
          <cell r="I778">
            <v>84.299999999999983</v>
          </cell>
          <cell r="J778">
            <v>84.299999999999983</v>
          </cell>
          <cell r="K778">
            <v>770</v>
          </cell>
          <cell r="L778">
            <v>77</v>
          </cell>
          <cell r="M778">
            <v>0</v>
          </cell>
          <cell r="N778">
            <v>81.600000000000051</v>
          </cell>
          <cell r="O778">
            <v>81.600000000000051</v>
          </cell>
        </row>
        <row r="779">
          <cell r="A779">
            <v>771</v>
          </cell>
          <cell r="B779">
            <v>77</v>
          </cell>
          <cell r="C779">
            <v>1</v>
          </cell>
          <cell r="D779">
            <v>77</v>
          </cell>
          <cell r="E779">
            <v>77.099999999999994</v>
          </cell>
          <cell r="F779">
            <v>771</v>
          </cell>
          <cell r="G779">
            <v>77</v>
          </cell>
          <cell r="H779">
            <v>1</v>
          </cell>
          <cell r="I779">
            <v>84.299999999999983</v>
          </cell>
          <cell r="J779">
            <v>84.449999999999989</v>
          </cell>
          <cell r="K779">
            <v>771</v>
          </cell>
          <cell r="L779">
            <v>77</v>
          </cell>
          <cell r="M779">
            <v>1</v>
          </cell>
          <cell r="N779">
            <v>81.600000000000051</v>
          </cell>
          <cell r="O779">
            <v>81.730000000000047</v>
          </cell>
        </row>
        <row r="780">
          <cell r="A780">
            <v>772</v>
          </cell>
          <cell r="B780">
            <v>77</v>
          </cell>
          <cell r="C780">
            <v>2</v>
          </cell>
          <cell r="D780">
            <v>77</v>
          </cell>
          <cell r="E780">
            <v>77.2</v>
          </cell>
          <cell r="F780">
            <v>772</v>
          </cell>
          <cell r="G780">
            <v>77</v>
          </cell>
          <cell r="H780">
            <v>2</v>
          </cell>
          <cell r="I780">
            <v>84.299999999999983</v>
          </cell>
          <cell r="J780">
            <v>84.59999999999998</v>
          </cell>
          <cell r="K780">
            <v>772</v>
          </cell>
          <cell r="L780">
            <v>77</v>
          </cell>
          <cell r="M780">
            <v>2</v>
          </cell>
          <cell r="N780">
            <v>81.600000000000051</v>
          </cell>
          <cell r="O780">
            <v>81.860000000000056</v>
          </cell>
        </row>
        <row r="781">
          <cell r="A781">
            <v>773</v>
          </cell>
          <cell r="B781">
            <v>77</v>
          </cell>
          <cell r="C781">
            <v>3</v>
          </cell>
          <cell r="D781">
            <v>77</v>
          </cell>
          <cell r="E781">
            <v>77.3</v>
          </cell>
          <cell r="F781">
            <v>773</v>
          </cell>
          <cell r="G781">
            <v>77</v>
          </cell>
          <cell r="H781">
            <v>3</v>
          </cell>
          <cell r="I781">
            <v>84.299999999999983</v>
          </cell>
          <cell r="J781">
            <v>84.749999999999986</v>
          </cell>
          <cell r="K781">
            <v>773</v>
          </cell>
          <cell r="L781">
            <v>77</v>
          </cell>
          <cell r="M781">
            <v>3</v>
          </cell>
          <cell r="N781">
            <v>81.600000000000051</v>
          </cell>
          <cell r="O781">
            <v>81.990000000000052</v>
          </cell>
        </row>
        <row r="782">
          <cell r="A782">
            <v>774</v>
          </cell>
          <cell r="B782">
            <v>77</v>
          </cell>
          <cell r="C782">
            <v>4</v>
          </cell>
          <cell r="D782">
            <v>77</v>
          </cell>
          <cell r="E782">
            <v>77.400000000000006</v>
          </cell>
          <cell r="F782">
            <v>774</v>
          </cell>
          <cell r="G782">
            <v>77</v>
          </cell>
          <cell r="H782">
            <v>4</v>
          </cell>
          <cell r="I782">
            <v>84.299999999999983</v>
          </cell>
          <cell r="J782">
            <v>84.899999999999977</v>
          </cell>
          <cell r="K782">
            <v>774</v>
          </cell>
          <cell r="L782">
            <v>77</v>
          </cell>
          <cell r="M782">
            <v>4</v>
          </cell>
          <cell r="N782">
            <v>81.600000000000051</v>
          </cell>
          <cell r="O782">
            <v>82.120000000000047</v>
          </cell>
        </row>
        <row r="783">
          <cell r="A783">
            <v>775</v>
          </cell>
          <cell r="B783">
            <v>77</v>
          </cell>
          <cell r="C783">
            <v>5</v>
          </cell>
          <cell r="D783">
            <v>77</v>
          </cell>
          <cell r="E783">
            <v>77.5</v>
          </cell>
          <cell r="F783">
            <v>775</v>
          </cell>
          <cell r="G783">
            <v>77</v>
          </cell>
          <cell r="H783">
            <v>5</v>
          </cell>
          <cell r="I783">
            <v>84.299999999999983</v>
          </cell>
          <cell r="J783">
            <v>85.049999999999983</v>
          </cell>
          <cell r="K783">
            <v>775</v>
          </cell>
          <cell r="L783">
            <v>77</v>
          </cell>
          <cell r="M783">
            <v>5</v>
          </cell>
          <cell r="N783">
            <v>81.600000000000051</v>
          </cell>
          <cell r="O783">
            <v>82.250000000000057</v>
          </cell>
        </row>
        <row r="784">
          <cell r="A784">
            <v>776</v>
          </cell>
          <cell r="B784">
            <v>77</v>
          </cell>
          <cell r="C784">
            <v>6</v>
          </cell>
          <cell r="D784">
            <v>77</v>
          </cell>
          <cell r="E784">
            <v>77.599999999999994</v>
          </cell>
          <cell r="F784">
            <v>776</v>
          </cell>
          <cell r="G784">
            <v>77</v>
          </cell>
          <cell r="H784">
            <v>6</v>
          </cell>
          <cell r="I784">
            <v>84.299999999999983</v>
          </cell>
          <cell r="J784">
            <v>85.199999999999989</v>
          </cell>
          <cell r="K784">
            <v>776</v>
          </cell>
          <cell r="L784">
            <v>77</v>
          </cell>
          <cell r="M784">
            <v>6</v>
          </cell>
          <cell r="N784">
            <v>81.600000000000051</v>
          </cell>
          <cell r="O784">
            <v>82.380000000000052</v>
          </cell>
        </row>
        <row r="785">
          <cell r="A785">
            <v>777</v>
          </cell>
          <cell r="B785">
            <v>77</v>
          </cell>
          <cell r="C785">
            <v>7</v>
          </cell>
          <cell r="D785">
            <v>77</v>
          </cell>
          <cell r="E785">
            <v>77.7</v>
          </cell>
          <cell r="F785">
            <v>777</v>
          </cell>
          <cell r="G785">
            <v>77</v>
          </cell>
          <cell r="H785">
            <v>7</v>
          </cell>
          <cell r="I785">
            <v>84.299999999999983</v>
          </cell>
          <cell r="J785">
            <v>85.34999999999998</v>
          </cell>
          <cell r="K785">
            <v>777</v>
          </cell>
          <cell r="L785">
            <v>77</v>
          </cell>
          <cell r="M785">
            <v>7</v>
          </cell>
          <cell r="N785">
            <v>81.600000000000051</v>
          </cell>
          <cell r="O785">
            <v>82.510000000000048</v>
          </cell>
        </row>
        <row r="786">
          <cell r="A786">
            <v>778</v>
          </cell>
          <cell r="B786">
            <v>77</v>
          </cell>
          <cell r="C786">
            <v>8</v>
          </cell>
          <cell r="D786">
            <v>77</v>
          </cell>
          <cell r="E786">
            <v>77.8</v>
          </cell>
          <cell r="F786">
            <v>778</v>
          </cell>
          <cell r="G786">
            <v>77</v>
          </cell>
          <cell r="H786">
            <v>8</v>
          </cell>
          <cell r="I786">
            <v>84.299999999999983</v>
          </cell>
          <cell r="J786">
            <v>85.499999999999986</v>
          </cell>
          <cell r="K786">
            <v>778</v>
          </cell>
          <cell r="L786">
            <v>77</v>
          </cell>
          <cell r="M786">
            <v>8</v>
          </cell>
          <cell r="N786">
            <v>81.600000000000051</v>
          </cell>
          <cell r="O786">
            <v>82.640000000000043</v>
          </cell>
        </row>
        <row r="787">
          <cell r="A787">
            <v>779</v>
          </cell>
          <cell r="B787">
            <v>77</v>
          </cell>
          <cell r="C787">
            <v>9</v>
          </cell>
          <cell r="D787">
            <v>77</v>
          </cell>
          <cell r="E787">
            <v>77.900000000000006</v>
          </cell>
          <cell r="F787">
            <v>779</v>
          </cell>
          <cell r="G787">
            <v>77</v>
          </cell>
          <cell r="H787">
            <v>9</v>
          </cell>
          <cell r="I787">
            <v>84.299999999999983</v>
          </cell>
          <cell r="J787">
            <v>85.649999999999977</v>
          </cell>
          <cell r="K787">
            <v>779</v>
          </cell>
          <cell r="L787">
            <v>77</v>
          </cell>
          <cell r="M787">
            <v>9</v>
          </cell>
          <cell r="N787">
            <v>81.600000000000051</v>
          </cell>
          <cell r="O787">
            <v>82.770000000000053</v>
          </cell>
        </row>
        <row r="788">
          <cell r="A788">
            <v>780</v>
          </cell>
          <cell r="B788">
            <v>78</v>
          </cell>
          <cell r="C788">
            <v>0</v>
          </cell>
          <cell r="D788">
            <v>78</v>
          </cell>
          <cell r="E788">
            <v>78</v>
          </cell>
          <cell r="F788">
            <v>780</v>
          </cell>
          <cell r="G788">
            <v>78</v>
          </cell>
          <cell r="H788">
            <v>0</v>
          </cell>
          <cell r="I788">
            <v>85.799999999999983</v>
          </cell>
          <cell r="J788">
            <v>85.799999999999983</v>
          </cell>
          <cell r="K788">
            <v>780</v>
          </cell>
          <cell r="L788">
            <v>78</v>
          </cell>
          <cell r="M788">
            <v>0</v>
          </cell>
          <cell r="N788">
            <v>82.900000000000048</v>
          </cell>
          <cell r="O788">
            <v>82.900000000000048</v>
          </cell>
        </row>
        <row r="789">
          <cell r="A789">
            <v>781</v>
          </cell>
          <cell r="B789">
            <v>78</v>
          </cell>
          <cell r="C789">
            <v>1</v>
          </cell>
          <cell r="D789">
            <v>78</v>
          </cell>
          <cell r="E789">
            <v>78.099999999999994</v>
          </cell>
          <cell r="F789">
            <v>781</v>
          </cell>
          <cell r="G789">
            <v>78</v>
          </cell>
          <cell r="H789">
            <v>1</v>
          </cell>
          <cell r="I789">
            <v>85.799999999999983</v>
          </cell>
          <cell r="J789">
            <v>85.949999999999989</v>
          </cell>
          <cell r="K789">
            <v>781</v>
          </cell>
          <cell r="L789">
            <v>78</v>
          </cell>
          <cell r="M789">
            <v>1</v>
          </cell>
          <cell r="N789">
            <v>82.900000000000048</v>
          </cell>
          <cell r="O789">
            <v>83.030000000000044</v>
          </cell>
        </row>
        <row r="790">
          <cell r="A790">
            <v>782</v>
          </cell>
          <cell r="B790">
            <v>78</v>
          </cell>
          <cell r="C790">
            <v>2</v>
          </cell>
          <cell r="D790">
            <v>78</v>
          </cell>
          <cell r="E790">
            <v>78.2</v>
          </cell>
          <cell r="F790">
            <v>782</v>
          </cell>
          <cell r="G790">
            <v>78</v>
          </cell>
          <cell r="H790">
            <v>2</v>
          </cell>
          <cell r="I790">
            <v>85.799999999999983</v>
          </cell>
          <cell r="J790">
            <v>86.09999999999998</v>
          </cell>
          <cell r="K790">
            <v>782</v>
          </cell>
          <cell r="L790">
            <v>78</v>
          </cell>
          <cell r="M790">
            <v>2</v>
          </cell>
          <cell r="N790">
            <v>82.900000000000048</v>
          </cell>
          <cell r="O790">
            <v>83.160000000000053</v>
          </cell>
        </row>
        <row r="791">
          <cell r="A791">
            <v>783</v>
          </cell>
          <cell r="B791">
            <v>78</v>
          </cell>
          <cell r="C791">
            <v>3</v>
          </cell>
          <cell r="D791">
            <v>78</v>
          </cell>
          <cell r="E791">
            <v>78.3</v>
          </cell>
          <cell r="F791">
            <v>783</v>
          </cell>
          <cell r="G791">
            <v>78</v>
          </cell>
          <cell r="H791">
            <v>3</v>
          </cell>
          <cell r="I791">
            <v>85.799999999999983</v>
          </cell>
          <cell r="J791">
            <v>86.249999999999986</v>
          </cell>
          <cell r="K791">
            <v>783</v>
          </cell>
          <cell r="L791">
            <v>78</v>
          </cell>
          <cell r="M791">
            <v>3</v>
          </cell>
          <cell r="N791">
            <v>82.900000000000048</v>
          </cell>
          <cell r="O791">
            <v>83.290000000000049</v>
          </cell>
        </row>
        <row r="792">
          <cell r="A792">
            <v>784</v>
          </cell>
          <cell r="B792">
            <v>78</v>
          </cell>
          <cell r="C792">
            <v>4</v>
          </cell>
          <cell r="D792">
            <v>78</v>
          </cell>
          <cell r="E792">
            <v>78.400000000000006</v>
          </cell>
          <cell r="F792">
            <v>784</v>
          </cell>
          <cell r="G792">
            <v>78</v>
          </cell>
          <cell r="H792">
            <v>4</v>
          </cell>
          <cell r="I792">
            <v>85.799999999999983</v>
          </cell>
          <cell r="J792">
            <v>86.399999999999977</v>
          </cell>
          <cell r="K792">
            <v>784</v>
          </cell>
          <cell r="L792">
            <v>78</v>
          </cell>
          <cell r="M792">
            <v>4</v>
          </cell>
          <cell r="N792">
            <v>82.900000000000048</v>
          </cell>
          <cell r="O792">
            <v>83.420000000000044</v>
          </cell>
        </row>
        <row r="793">
          <cell r="A793">
            <v>785</v>
          </cell>
          <cell r="B793">
            <v>78</v>
          </cell>
          <cell r="C793">
            <v>5</v>
          </cell>
          <cell r="D793">
            <v>78</v>
          </cell>
          <cell r="E793">
            <v>78.5</v>
          </cell>
          <cell r="F793">
            <v>785</v>
          </cell>
          <cell r="G793">
            <v>78</v>
          </cell>
          <cell r="H793">
            <v>5</v>
          </cell>
          <cell r="I793">
            <v>85.799999999999983</v>
          </cell>
          <cell r="J793">
            <v>86.549999999999983</v>
          </cell>
          <cell r="K793">
            <v>785</v>
          </cell>
          <cell r="L793">
            <v>78</v>
          </cell>
          <cell r="M793">
            <v>5</v>
          </cell>
          <cell r="N793">
            <v>82.900000000000048</v>
          </cell>
          <cell r="O793">
            <v>83.55000000000004</v>
          </cell>
        </row>
        <row r="794">
          <cell r="A794">
            <v>786</v>
          </cell>
          <cell r="B794">
            <v>78</v>
          </cell>
          <cell r="C794">
            <v>6</v>
          </cell>
          <cell r="D794">
            <v>78</v>
          </cell>
          <cell r="E794">
            <v>78.599999999999994</v>
          </cell>
          <cell r="F794">
            <v>786</v>
          </cell>
          <cell r="G794">
            <v>78</v>
          </cell>
          <cell r="H794">
            <v>6</v>
          </cell>
          <cell r="I794">
            <v>85.799999999999983</v>
          </cell>
          <cell r="J794">
            <v>86.699999999999989</v>
          </cell>
          <cell r="K794">
            <v>786</v>
          </cell>
          <cell r="L794">
            <v>78</v>
          </cell>
          <cell r="M794">
            <v>6</v>
          </cell>
          <cell r="N794">
            <v>82.900000000000048</v>
          </cell>
          <cell r="O794">
            <v>83.680000000000049</v>
          </cell>
        </row>
        <row r="795">
          <cell r="A795">
            <v>787</v>
          </cell>
          <cell r="B795">
            <v>78</v>
          </cell>
          <cell r="C795">
            <v>7</v>
          </cell>
          <cell r="D795">
            <v>78</v>
          </cell>
          <cell r="E795">
            <v>78.7</v>
          </cell>
          <cell r="F795">
            <v>787</v>
          </cell>
          <cell r="G795">
            <v>78</v>
          </cell>
          <cell r="H795">
            <v>7</v>
          </cell>
          <cell r="I795">
            <v>85.799999999999983</v>
          </cell>
          <cell r="J795">
            <v>86.84999999999998</v>
          </cell>
          <cell r="K795">
            <v>787</v>
          </cell>
          <cell r="L795">
            <v>78</v>
          </cell>
          <cell r="M795">
            <v>7</v>
          </cell>
          <cell r="N795">
            <v>82.900000000000048</v>
          </cell>
          <cell r="O795">
            <v>83.810000000000045</v>
          </cell>
        </row>
        <row r="796">
          <cell r="A796">
            <v>788</v>
          </cell>
          <cell r="B796">
            <v>78</v>
          </cell>
          <cell r="C796">
            <v>8</v>
          </cell>
          <cell r="D796">
            <v>78</v>
          </cell>
          <cell r="E796">
            <v>78.8</v>
          </cell>
          <cell r="F796">
            <v>788</v>
          </cell>
          <cell r="G796">
            <v>78</v>
          </cell>
          <cell r="H796">
            <v>8</v>
          </cell>
          <cell r="I796">
            <v>85.799999999999983</v>
          </cell>
          <cell r="J796">
            <v>86.999999999999986</v>
          </cell>
          <cell r="K796">
            <v>788</v>
          </cell>
          <cell r="L796">
            <v>78</v>
          </cell>
          <cell r="M796">
            <v>8</v>
          </cell>
          <cell r="N796">
            <v>82.900000000000048</v>
          </cell>
          <cell r="O796">
            <v>83.94000000000004</v>
          </cell>
        </row>
        <row r="797">
          <cell r="A797">
            <v>789</v>
          </cell>
          <cell r="B797">
            <v>78</v>
          </cell>
          <cell r="C797">
            <v>9</v>
          </cell>
          <cell r="D797">
            <v>78</v>
          </cell>
          <cell r="E797">
            <v>78.900000000000006</v>
          </cell>
          <cell r="F797">
            <v>789</v>
          </cell>
          <cell r="G797">
            <v>78</v>
          </cell>
          <cell r="H797">
            <v>9</v>
          </cell>
          <cell r="I797">
            <v>85.799999999999983</v>
          </cell>
          <cell r="J797">
            <v>87.149999999999977</v>
          </cell>
          <cell r="K797">
            <v>789</v>
          </cell>
          <cell r="L797">
            <v>78</v>
          </cell>
          <cell r="M797">
            <v>9</v>
          </cell>
          <cell r="N797">
            <v>82.900000000000048</v>
          </cell>
          <cell r="O797">
            <v>84.07000000000005</v>
          </cell>
        </row>
        <row r="798">
          <cell r="A798">
            <v>790</v>
          </cell>
          <cell r="B798">
            <v>79</v>
          </cell>
          <cell r="C798">
            <v>0</v>
          </cell>
          <cell r="D798">
            <v>79</v>
          </cell>
          <cell r="E798">
            <v>79</v>
          </cell>
          <cell r="F798">
            <v>790</v>
          </cell>
          <cell r="G798">
            <v>79</v>
          </cell>
          <cell r="H798">
            <v>0</v>
          </cell>
          <cell r="I798">
            <v>87.299999999999983</v>
          </cell>
          <cell r="J798">
            <v>87.299999999999983</v>
          </cell>
          <cell r="K798">
            <v>790</v>
          </cell>
          <cell r="L798">
            <v>79</v>
          </cell>
          <cell r="M798">
            <v>0</v>
          </cell>
          <cell r="N798">
            <v>84.200000000000045</v>
          </cell>
          <cell r="O798">
            <v>84.200000000000045</v>
          </cell>
        </row>
        <row r="799">
          <cell r="A799">
            <v>791</v>
          </cell>
          <cell r="B799">
            <v>79</v>
          </cell>
          <cell r="C799">
            <v>1</v>
          </cell>
          <cell r="D799">
            <v>79</v>
          </cell>
          <cell r="E799">
            <v>79.099999999999994</v>
          </cell>
          <cell r="F799">
            <v>791</v>
          </cell>
          <cell r="G799">
            <v>79</v>
          </cell>
          <cell r="H799">
            <v>1</v>
          </cell>
          <cell r="I799">
            <v>87.299999999999983</v>
          </cell>
          <cell r="J799">
            <v>87.419999999999987</v>
          </cell>
          <cell r="K799">
            <v>791</v>
          </cell>
          <cell r="L799">
            <v>79</v>
          </cell>
          <cell r="M799">
            <v>1</v>
          </cell>
          <cell r="N799">
            <v>84.200000000000045</v>
          </cell>
          <cell r="O799">
            <v>84.330000000000041</v>
          </cell>
        </row>
        <row r="800">
          <cell r="A800">
            <v>792</v>
          </cell>
          <cell r="B800">
            <v>79</v>
          </cell>
          <cell r="C800">
            <v>2</v>
          </cell>
          <cell r="D800">
            <v>79</v>
          </cell>
          <cell r="E800">
            <v>79.2</v>
          </cell>
          <cell r="F800">
            <v>792</v>
          </cell>
          <cell r="G800">
            <v>79</v>
          </cell>
          <cell r="H800">
            <v>2</v>
          </cell>
          <cell r="I800">
            <v>87.299999999999983</v>
          </cell>
          <cell r="J800">
            <v>87.539999999999978</v>
          </cell>
          <cell r="K800">
            <v>792</v>
          </cell>
          <cell r="L800">
            <v>79</v>
          </cell>
          <cell r="M800">
            <v>2</v>
          </cell>
          <cell r="N800">
            <v>84.200000000000045</v>
          </cell>
          <cell r="O800">
            <v>84.460000000000051</v>
          </cell>
        </row>
        <row r="801">
          <cell r="A801">
            <v>793</v>
          </cell>
          <cell r="B801">
            <v>79</v>
          </cell>
          <cell r="C801">
            <v>3</v>
          </cell>
          <cell r="D801">
            <v>79</v>
          </cell>
          <cell r="E801">
            <v>79.3</v>
          </cell>
          <cell r="F801">
            <v>793</v>
          </cell>
          <cell r="G801">
            <v>79</v>
          </cell>
          <cell r="H801">
            <v>3</v>
          </cell>
          <cell r="I801">
            <v>87.299999999999983</v>
          </cell>
          <cell r="J801">
            <v>87.659999999999982</v>
          </cell>
          <cell r="K801">
            <v>793</v>
          </cell>
          <cell r="L801">
            <v>79</v>
          </cell>
          <cell r="M801">
            <v>3</v>
          </cell>
          <cell r="N801">
            <v>84.200000000000045</v>
          </cell>
          <cell r="O801">
            <v>84.590000000000046</v>
          </cell>
        </row>
        <row r="802">
          <cell r="A802">
            <v>794</v>
          </cell>
          <cell r="B802">
            <v>79</v>
          </cell>
          <cell r="C802">
            <v>4</v>
          </cell>
          <cell r="D802">
            <v>79</v>
          </cell>
          <cell r="E802">
            <v>79.400000000000006</v>
          </cell>
          <cell r="F802">
            <v>794</v>
          </cell>
          <cell r="G802">
            <v>79</v>
          </cell>
          <cell r="H802">
            <v>4</v>
          </cell>
          <cell r="I802">
            <v>87.299999999999983</v>
          </cell>
          <cell r="J802">
            <v>87.779999999999987</v>
          </cell>
          <cell r="K802">
            <v>794</v>
          </cell>
          <cell r="L802">
            <v>79</v>
          </cell>
          <cell r="M802">
            <v>4</v>
          </cell>
          <cell r="N802">
            <v>84.200000000000045</v>
          </cell>
          <cell r="O802">
            <v>84.720000000000041</v>
          </cell>
        </row>
        <row r="803">
          <cell r="A803">
            <v>795</v>
          </cell>
          <cell r="B803">
            <v>79</v>
          </cell>
          <cell r="C803">
            <v>5</v>
          </cell>
          <cell r="D803">
            <v>79</v>
          </cell>
          <cell r="E803">
            <v>79.5</v>
          </cell>
          <cell r="F803">
            <v>795</v>
          </cell>
          <cell r="G803">
            <v>79</v>
          </cell>
          <cell r="H803">
            <v>5</v>
          </cell>
          <cell r="I803">
            <v>87.299999999999983</v>
          </cell>
          <cell r="J803">
            <v>87.899999999999977</v>
          </cell>
          <cell r="K803">
            <v>795</v>
          </cell>
          <cell r="L803">
            <v>79</v>
          </cell>
          <cell r="M803">
            <v>5</v>
          </cell>
          <cell r="N803">
            <v>84.200000000000045</v>
          </cell>
          <cell r="O803">
            <v>84.850000000000051</v>
          </cell>
        </row>
        <row r="804">
          <cell r="A804">
            <v>796</v>
          </cell>
          <cell r="B804">
            <v>79</v>
          </cell>
          <cell r="C804">
            <v>6</v>
          </cell>
          <cell r="D804">
            <v>79</v>
          </cell>
          <cell r="E804">
            <v>79.599999999999994</v>
          </cell>
          <cell r="F804">
            <v>796</v>
          </cell>
          <cell r="G804">
            <v>79</v>
          </cell>
          <cell r="H804">
            <v>6</v>
          </cell>
          <cell r="I804">
            <v>87.299999999999983</v>
          </cell>
          <cell r="J804">
            <v>88.019999999999982</v>
          </cell>
          <cell r="K804">
            <v>796</v>
          </cell>
          <cell r="L804">
            <v>79</v>
          </cell>
          <cell r="M804">
            <v>6</v>
          </cell>
          <cell r="N804">
            <v>84.200000000000045</v>
          </cell>
          <cell r="O804">
            <v>84.980000000000047</v>
          </cell>
        </row>
        <row r="805">
          <cell r="A805">
            <v>797</v>
          </cell>
          <cell r="B805">
            <v>79</v>
          </cell>
          <cell r="C805">
            <v>7</v>
          </cell>
          <cell r="D805">
            <v>79</v>
          </cell>
          <cell r="E805">
            <v>79.7</v>
          </cell>
          <cell r="F805">
            <v>797</v>
          </cell>
          <cell r="G805">
            <v>79</v>
          </cell>
          <cell r="H805">
            <v>7</v>
          </cell>
          <cell r="I805">
            <v>87.299999999999983</v>
          </cell>
          <cell r="J805">
            <v>88.139999999999986</v>
          </cell>
          <cell r="K805">
            <v>797</v>
          </cell>
          <cell r="L805">
            <v>79</v>
          </cell>
          <cell r="M805">
            <v>7</v>
          </cell>
          <cell r="N805">
            <v>84.200000000000045</v>
          </cell>
          <cell r="O805">
            <v>85.110000000000042</v>
          </cell>
        </row>
        <row r="806">
          <cell r="A806">
            <v>798</v>
          </cell>
          <cell r="B806">
            <v>79</v>
          </cell>
          <cell r="C806">
            <v>8</v>
          </cell>
          <cell r="D806">
            <v>79</v>
          </cell>
          <cell r="E806">
            <v>79.8</v>
          </cell>
          <cell r="F806">
            <v>798</v>
          </cell>
          <cell r="G806">
            <v>79</v>
          </cell>
          <cell r="H806">
            <v>8</v>
          </cell>
          <cell r="I806">
            <v>87.299999999999983</v>
          </cell>
          <cell r="J806">
            <v>88.259999999999991</v>
          </cell>
          <cell r="K806">
            <v>798</v>
          </cell>
          <cell r="L806">
            <v>79</v>
          </cell>
          <cell r="M806">
            <v>8</v>
          </cell>
          <cell r="N806">
            <v>84.200000000000045</v>
          </cell>
          <cell r="O806">
            <v>85.240000000000038</v>
          </cell>
        </row>
        <row r="807">
          <cell r="A807">
            <v>799</v>
          </cell>
          <cell r="B807">
            <v>79</v>
          </cell>
          <cell r="C807">
            <v>9</v>
          </cell>
          <cell r="D807">
            <v>79</v>
          </cell>
          <cell r="E807">
            <v>79.900000000000006</v>
          </cell>
          <cell r="F807">
            <v>799</v>
          </cell>
          <cell r="G807">
            <v>79</v>
          </cell>
          <cell r="H807">
            <v>9</v>
          </cell>
          <cell r="I807">
            <v>87.299999999999983</v>
          </cell>
          <cell r="J807">
            <v>88.379999999999981</v>
          </cell>
          <cell r="K807">
            <v>799</v>
          </cell>
          <cell r="L807">
            <v>79</v>
          </cell>
          <cell r="M807">
            <v>9</v>
          </cell>
          <cell r="N807">
            <v>84.200000000000045</v>
          </cell>
          <cell r="O807">
            <v>85.370000000000047</v>
          </cell>
        </row>
        <row r="808">
          <cell r="A808">
            <v>800</v>
          </cell>
          <cell r="B808">
            <v>80</v>
          </cell>
          <cell r="C808">
            <v>0</v>
          </cell>
          <cell r="D808">
            <v>80</v>
          </cell>
          <cell r="E808">
            <v>80</v>
          </cell>
          <cell r="F808">
            <v>800</v>
          </cell>
          <cell r="G808">
            <v>80</v>
          </cell>
          <cell r="H808">
            <v>0</v>
          </cell>
          <cell r="I808">
            <v>88.499999999999986</v>
          </cell>
          <cell r="J808">
            <v>88.499999999999986</v>
          </cell>
          <cell r="K808">
            <v>800</v>
          </cell>
          <cell r="L808">
            <v>80</v>
          </cell>
          <cell r="M808">
            <v>0</v>
          </cell>
          <cell r="N808">
            <v>85.500000000000043</v>
          </cell>
          <cell r="O808">
            <v>85.500000000000043</v>
          </cell>
        </row>
        <row r="809">
          <cell r="A809">
            <v>801</v>
          </cell>
          <cell r="B809">
            <v>80</v>
          </cell>
          <cell r="C809">
            <v>1</v>
          </cell>
          <cell r="D809">
            <v>80</v>
          </cell>
          <cell r="E809">
            <v>80.099999999999994</v>
          </cell>
          <cell r="F809">
            <v>801</v>
          </cell>
          <cell r="G809">
            <v>80</v>
          </cell>
          <cell r="H809">
            <v>1</v>
          </cell>
          <cell r="I809">
            <v>88.499999999999986</v>
          </cell>
          <cell r="J809">
            <v>88.61999999999999</v>
          </cell>
          <cell r="K809">
            <v>801</v>
          </cell>
          <cell r="L809">
            <v>80</v>
          </cell>
          <cell r="M809">
            <v>1</v>
          </cell>
          <cell r="N809">
            <v>85.500000000000043</v>
          </cell>
          <cell r="O809">
            <v>85.630000000000038</v>
          </cell>
        </row>
        <row r="810">
          <cell r="A810">
            <v>802</v>
          </cell>
          <cell r="B810">
            <v>80</v>
          </cell>
          <cell r="C810">
            <v>2</v>
          </cell>
          <cell r="D810">
            <v>80</v>
          </cell>
          <cell r="E810">
            <v>80.2</v>
          </cell>
          <cell r="F810">
            <v>802</v>
          </cell>
          <cell r="G810">
            <v>80</v>
          </cell>
          <cell r="H810">
            <v>2</v>
          </cell>
          <cell r="I810">
            <v>88.499999999999986</v>
          </cell>
          <cell r="J810">
            <v>88.739999999999981</v>
          </cell>
          <cell r="K810">
            <v>802</v>
          </cell>
          <cell r="L810">
            <v>80</v>
          </cell>
          <cell r="M810">
            <v>2</v>
          </cell>
          <cell r="N810">
            <v>85.500000000000043</v>
          </cell>
          <cell r="O810">
            <v>85.760000000000048</v>
          </cell>
        </row>
        <row r="811">
          <cell r="A811">
            <v>803</v>
          </cell>
          <cell r="B811">
            <v>80</v>
          </cell>
          <cell r="C811">
            <v>3</v>
          </cell>
          <cell r="D811">
            <v>80</v>
          </cell>
          <cell r="E811">
            <v>80.3</v>
          </cell>
          <cell r="F811">
            <v>803</v>
          </cell>
          <cell r="G811">
            <v>80</v>
          </cell>
          <cell r="H811">
            <v>3</v>
          </cell>
          <cell r="I811">
            <v>88.499999999999986</v>
          </cell>
          <cell r="J811">
            <v>88.859999999999985</v>
          </cell>
          <cell r="K811">
            <v>803</v>
          </cell>
          <cell r="L811">
            <v>80</v>
          </cell>
          <cell r="M811">
            <v>3</v>
          </cell>
          <cell r="N811">
            <v>85.500000000000043</v>
          </cell>
          <cell r="O811">
            <v>85.890000000000043</v>
          </cell>
        </row>
        <row r="812">
          <cell r="A812">
            <v>804</v>
          </cell>
          <cell r="B812">
            <v>80</v>
          </cell>
          <cell r="C812">
            <v>4</v>
          </cell>
          <cell r="D812">
            <v>80</v>
          </cell>
          <cell r="E812">
            <v>80.400000000000006</v>
          </cell>
          <cell r="F812">
            <v>804</v>
          </cell>
          <cell r="G812">
            <v>80</v>
          </cell>
          <cell r="H812">
            <v>4</v>
          </cell>
          <cell r="I812">
            <v>88.499999999999986</v>
          </cell>
          <cell r="J812">
            <v>88.97999999999999</v>
          </cell>
          <cell r="K812">
            <v>804</v>
          </cell>
          <cell r="L812">
            <v>80</v>
          </cell>
          <cell r="M812">
            <v>4</v>
          </cell>
          <cell r="N812">
            <v>85.500000000000043</v>
          </cell>
          <cell r="O812">
            <v>86.020000000000039</v>
          </cell>
        </row>
        <row r="813">
          <cell r="A813">
            <v>805</v>
          </cell>
          <cell r="B813">
            <v>80</v>
          </cell>
          <cell r="C813">
            <v>5</v>
          </cell>
          <cell r="D813">
            <v>80</v>
          </cell>
          <cell r="E813">
            <v>80.5</v>
          </cell>
          <cell r="F813">
            <v>805</v>
          </cell>
          <cell r="G813">
            <v>80</v>
          </cell>
          <cell r="H813">
            <v>5</v>
          </cell>
          <cell r="I813">
            <v>88.499999999999986</v>
          </cell>
          <cell r="J813">
            <v>89.1</v>
          </cell>
          <cell r="K813">
            <v>805</v>
          </cell>
          <cell r="L813">
            <v>80</v>
          </cell>
          <cell r="M813">
            <v>5</v>
          </cell>
          <cell r="N813">
            <v>85.500000000000043</v>
          </cell>
          <cell r="O813">
            <v>86.150000000000034</v>
          </cell>
        </row>
        <row r="814">
          <cell r="A814">
            <v>806</v>
          </cell>
          <cell r="B814">
            <v>80</v>
          </cell>
          <cell r="C814">
            <v>6</v>
          </cell>
          <cell r="D814">
            <v>80</v>
          </cell>
          <cell r="E814">
            <v>80.599999999999994</v>
          </cell>
          <cell r="F814">
            <v>806</v>
          </cell>
          <cell r="G814">
            <v>80</v>
          </cell>
          <cell r="H814">
            <v>6</v>
          </cell>
          <cell r="I814">
            <v>88.499999999999986</v>
          </cell>
          <cell r="J814">
            <v>89.219999999999985</v>
          </cell>
          <cell r="K814">
            <v>806</v>
          </cell>
          <cell r="L814">
            <v>80</v>
          </cell>
          <cell r="M814">
            <v>6</v>
          </cell>
          <cell r="N814">
            <v>85.500000000000043</v>
          </cell>
          <cell r="O814">
            <v>86.280000000000044</v>
          </cell>
        </row>
        <row r="815">
          <cell r="A815">
            <v>807</v>
          </cell>
          <cell r="B815">
            <v>80</v>
          </cell>
          <cell r="C815">
            <v>7</v>
          </cell>
          <cell r="D815">
            <v>80</v>
          </cell>
          <cell r="E815">
            <v>80.7</v>
          </cell>
          <cell r="F815">
            <v>807</v>
          </cell>
          <cell r="G815">
            <v>80</v>
          </cell>
          <cell r="H815">
            <v>7</v>
          </cell>
          <cell r="I815">
            <v>88.499999999999986</v>
          </cell>
          <cell r="J815">
            <v>89.339999999999989</v>
          </cell>
          <cell r="K815">
            <v>807</v>
          </cell>
          <cell r="L815">
            <v>80</v>
          </cell>
          <cell r="M815">
            <v>7</v>
          </cell>
          <cell r="N815">
            <v>85.500000000000043</v>
          </cell>
          <cell r="O815">
            <v>86.410000000000039</v>
          </cell>
        </row>
        <row r="816">
          <cell r="A816">
            <v>808</v>
          </cell>
          <cell r="B816">
            <v>80</v>
          </cell>
          <cell r="C816">
            <v>8</v>
          </cell>
          <cell r="D816">
            <v>80</v>
          </cell>
          <cell r="E816">
            <v>80.8</v>
          </cell>
          <cell r="F816">
            <v>808</v>
          </cell>
          <cell r="G816">
            <v>80</v>
          </cell>
          <cell r="H816">
            <v>8</v>
          </cell>
          <cell r="I816">
            <v>88.499999999999986</v>
          </cell>
          <cell r="J816">
            <v>89.46</v>
          </cell>
          <cell r="K816">
            <v>808</v>
          </cell>
          <cell r="L816">
            <v>80</v>
          </cell>
          <cell r="M816">
            <v>8</v>
          </cell>
          <cell r="N816">
            <v>85.500000000000043</v>
          </cell>
          <cell r="O816">
            <v>86.540000000000035</v>
          </cell>
        </row>
        <row r="817">
          <cell r="A817">
            <v>809</v>
          </cell>
          <cell r="B817">
            <v>80</v>
          </cell>
          <cell r="C817">
            <v>9</v>
          </cell>
          <cell r="D817">
            <v>80</v>
          </cell>
          <cell r="E817">
            <v>80.900000000000006</v>
          </cell>
          <cell r="F817">
            <v>809</v>
          </cell>
          <cell r="G817">
            <v>80</v>
          </cell>
          <cell r="H817">
            <v>9</v>
          </cell>
          <cell r="I817">
            <v>88.499999999999986</v>
          </cell>
          <cell r="J817">
            <v>89.579999999999984</v>
          </cell>
          <cell r="K817">
            <v>809</v>
          </cell>
          <cell r="L817">
            <v>80</v>
          </cell>
          <cell r="M817">
            <v>9</v>
          </cell>
          <cell r="N817">
            <v>85.500000000000043</v>
          </cell>
          <cell r="O817">
            <v>86.670000000000044</v>
          </cell>
        </row>
        <row r="818">
          <cell r="A818">
            <v>810</v>
          </cell>
          <cell r="B818">
            <v>81</v>
          </cell>
          <cell r="C818">
            <v>0</v>
          </cell>
          <cell r="D818">
            <v>81</v>
          </cell>
          <cell r="E818">
            <v>81</v>
          </cell>
          <cell r="F818">
            <v>810</v>
          </cell>
          <cell r="G818">
            <v>81</v>
          </cell>
          <cell r="H818">
            <v>0</v>
          </cell>
          <cell r="I818">
            <v>89.699999999999989</v>
          </cell>
          <cell r="J818">
            <v>89.699999999999989</v>
          </cell>
          <cell r="K818">
            <v>810</v>
          </cell>
          <cell r="L818">
            <v>81</v>
          </cell>
          <cell r="M818">
            <v>0</v>
          </cell>
          <cell r="N818">
            <v>86.80000000000004</v>
          </cell>
          <cell r="O818">
            <v>86.80000000000004</v>
          </cell>
        </row>
        <row r="819">
          <cell r="A819">
            <v>811</v>
          </cell>
          <cell r="B819">
            <v>81</v>
          </cell>
          <cell r="C819">
            <v>1</v>
          </cell>
          <cell r="D819">
            <v>81</v>
          </cell>
          <cell r="E819">
            <v>81.099999999999994</v>
          </cell>
          <cell r="F819">
            <v>811</v>
          </cell>
          <cell r="G819">
            <v>81</v>
          </cell>
          <cell r="H819">
            <v>1</v>
          </cell>
          <cell r="I819">
            <v>89.699999999999989</v>
          </cell>
          <cell r="J819">
            <v>89.799999999999983</v>
          </cell>
          <cell r="K819">
            <v>811</v>
          </cell>
          <cell r="L819">
            <v>81</v>
          </cell>
          <cell r="M819">
            <v>1</v>
          </cell>
          <cell r="N819">
            <v>86.80000000000004</v>
          </cell>
          <cell r="O819">
            <v>86.920000000000044</v>
          </cell>
        </row>
        <row r="820">
          <cell r="A820">
            <v>812</v>
          </cell>
          <cell r="B820">
            <v>81</v>
          </cell>
          <cell r="C820">
            <v>2</v>
          </cell>
          <cell r="D820">
            <v>81</v>
          </cell>
          <cell r="E820">
            <v>81.2</v>
          </cell>
          <cell r="F820">
            <v>812</v>
          </cell>
          <cell r="G820">
            <v>81</v>
          </cell>
          <cell r="H820">
            <v>2</v>
          </cell>
          <cell r="I820">
            <v>89.699999999999989</v>
          </cell>
          <cell r="J820">
            <v>89.899999999999991</v>
          </cell>
          <cell r="K820">
            <v>812</v>
          </cell>
          <cell r="L820">
            <v>81</v>
          </cell>
          <cell r="M820">
            <v>2</v>
          </cell>
          <cell r="N820">
            <v>86.80000000000004</v>
          </cell>
          <cell r="O820">
            <v>87.040000000000035</v>
          </cell>
        </row>
        <row r="821">
          <cell r="A821">
            <v>813</v>
          </cell>
          <cell r="B821">
            <v>81</v>
          </cell>
          <cell r="C821">
            <v>3</v>
          </cell>
          <cell r="D821">
            <v>81</v>
          </cell>
          <cell r="E821">
            <v>81.3</v>
          </cell>
          <cell r="F821">
            <v>813</v>
          </cell>
          <cell r="G821">
            <v>81</v>
          </cell>
          <cell r="H821">
            <v>3</v>
          </cell>
          <cell r="I821">
            <v>89.699999999999989</v>
          </cell>
          <cell r="J821">
            <v>89.999999999999986</v>
          </cell>
          <cell r="K821">
            <v>813</v>
          </cell>
          <cell r="L821">
            <v>81</v>
          </cell>
          <cell r="M821">
            <v>3</v>
          </cell>
          <cell r="N821">
            <v>86.80000000000004</v>
          </cell>
          <cell r="O821">
            <v>87.160000000000039</v>
          </cell>
        </row>
        <row r="822">
          <cell r="A822">
            <v>814</v>
          </cell>
          <cell r="B822">
            <v>81</v>
          </cell>
          <cell r="C822">
            <v>4</v>
          </cell>
          <cell r="D822">
            <v>81</v>
          </cell>
          <cell r="E822">
            <v>81.400000000000006</v>
          </cell>
          <cell r="F822">
            <v>814</v>
          </cell>
          <cell r="G822">
            <v>81</v>
          </cell>
          <cell r="H822">
            <v>4</v>
          </cell>
          <cell r="I822">
            <v>89.699999999999989</v>
          </cell>
          <cell r="J822">
            <v>90.1</v>
          </cell>
          <cell r="K822">
            <v>814</v>
          </cell>
          <cell r="L822">
            <v>81</v>
          </cell>
          <cell r="M822">
            <v>4</v>
          </cell>
          <cell r="N822">
            <v>86.80000000000004</v>
          </cell>
          <cell r="O822">
            <v>87.280000000000044</v>
          </cell>
        </row>
        <row r="823">
          <cell r="A823">
            <v>815</v>
          </cell>
          <cell r="B823">
            <v>81</v>
          </cell>
          <cell r="C823">
            <v>5</v>
          </cell>
          <cell r="D823">
            <v>81</v>
          </cell>
          <cell r="E823">
            <v>81.5</v>
          </cell>
          <cell r="F823">
            <v>815</v>
          </cell>
          <cell r="G823">
            <v>81</v>
          </cell>
          <cell r="H823">
            <v>5</v>
          </cell>
          <cell r="I823">
            <v>89.699999999999989</v>
          </cell>
          <cell r="J823">
            <v>90.199999999999989</v>
          </cell>
          <cell r="K823">
            <v>815</v>
          </cell>
          <cell r="L823">
            <v>81</v>
          </cell>
          <cell r="M823">
            <v>5</v>
          </cell>
          <cell r="N823">
            <v>86.80000000000004</v>
          </cell>
          <cell r="O823">
            <v>87.400000000000034</v>
          </cell>
        </row>
        <row r="824">
          <cell r="A824">
            <v>816</v>
          </cell>
          <cell r="B824">
            <v>81</v>
          </cell>
          <cell r="C824">
            <v>6</v>
          </cell>
          <cell r="D824">
            <v>81</v>
          </cell>
          <cell r="E824">
            <v>81.599999999999994</v>
          </cell>
          <cell r="F824">
            <v>816</v>
          </cell>
          <cell r="G824">
            <v>81</v>
          </cell>
          <cell r="H824">
            <v>6</v>
          </cell>
          <cell r="I824">
            <v>89.699999999999989</v>
          </cell>
          <cell r="J824">
            <v>90.299999999999983</v>
          </cell>
          <cell r="K824">
            <v>816</v>
          </cell>
          <cell r="L824">
            <v>81</v>
          </cell>
          <cell r="M824">
            <v>6</v>
          </cell>
          <cell r="N824">
            <v>86.80000000000004</v>
          </cell>
          <cell r="O824">
            <v>87.520000000000039</v>
          </cell>
        </row>
        <row r="825">
          <cell r="A825">
            <v>817</v>
          </cell>
          <cell r="B825">
            <v>81</v>
          </cell>
          <cell r="C825">
            <v>7</v>
          </cell>
          <cell r="D825">
            <v>81</v>
          </cell>
          <cell r="E825">
            <v>81.7</v>
          </cell>
          <cell r="F825">
            <v>817</v>
          </cell>
          <cell r="G825">
            <v>81</v>
          </cell>
          <cell r="H825">
            <v>7</v>
          </cell>
          <cell r="I825">
            <v>89.699999999999989</v>
          </cell>
          <cell r="J825">
            <v>90.399999999999991</v>
          </cell>
          <cell r="K825">
            <v>817</v>
          </cell>
          <cell r="L825">
            <v>81</v>
          </cell>
          <cell r="M825">
            <v>7</v>
          </cell>
          <cell r="N825">
            <v>86.80000000000004</v>
          </cell>
          <cell r="O825">
            <v>87.640000000000043</v>
          </cell>
        </row>
        <row r="826">
          <cell r="A826">
            <v>818</v>
          </cell>
          <cell r="B826">
            <v>81</v>
          </cell>
          <cell r="C826">
            <v>8</v>
          </cell>
          <cell r="D826">
            <v>81</v>
          </cell>
          <cell r="E826">
            <v>81.8</v>
          </cell>
          <cell r="F826">
            <v>818</v>
          </cell>
          <cell r="G826">
            <v>81</v>
          </cell>
          <cell r="H826">
            <v>8</v>
          </cell>
          <cell r="I826">
            <v>89.699999999999989</v>
          </cell>
          <cell r="J826">
            <v>90.499999999999986</v>
          </cell>
          <cell r="K826">
            <v>818</v>
          </cell>
          <cell r="L826">
            <v>81</v>
          </cell>
          <cell r="M826">
            <v>8</v>
          </cell>
          <cell r="N826">
            <v>86.80000000000004</v>
          </cell>
          <cell r="O826">
            <v>87.760000000000048</v>
          </cell>
        </row>
        <row r="827">
          <cell r="A827">
            <v>819</v>
          </cell>
          <cell r="B827">
            <v>81</v>
          </cell>
          <cell r="C827">
            <v>9</v>
          </cell>
          <cell r="D827">
            <v>81</v>
          </cell>
          <cell r="E827">
            <v>81.900000000000006</v>
          </cell>
          <cell r="F827">
            <v>819</v>
          </cell>
          <cell r="G827">
            <v>81</v>
          </cell>
          <cell r="H827">
            <v>9</v>
          </cell>
          <cell r="I827">
            <v>89.699999999999989</v>
          </cell>
          <cell r="J827">
            <v>90.6</v>
          </cell>
          <cell r="K827">
            <v>819</v>
          </cell>
          <cell r="L827">
            <v>81</v>
          </cell>
          <cell r="M827">
            <v>9</v>
          </cell>
          <cell r="N827">
            <v>86.80000000000004</v>
          </cell>
          <cell r="O827">
            <v>87.880000000000038</v>
          </cell>
        </row>
        <row r="828">
          <cell r="A828">
            <v>820</v>
          </cell>
          <cell r="B828">
            <v>82</v>
          </cell>
          <cell r="C828">
            <v>0</v>
          </cell>
          <cell r="D828">
            <v>82</v>
          </cell>
          <cell r="E828">
            <v>82</v>
          </cell>
          <cell r="F828">
            <v>820</v>
          </cell>
          <cell r="G828">
            <v>82</v>
          </cell>
          <cell r="H828">
            <v>0</v>
          </cell>
          <cell r="I828">
            <v>90.699999999999989</v>
          </cell>
          <cell r="J828">
            <v>90.699999999999989</v>
          </cell>
          <cell r="K828">
            <v>820</v>
          </cell>
          <cell r="L828">
            <v>82</v>
          </cell>
          <cell r="M828">
            <v>0</v>
          </cell>
          <cell r="N828">
            <v>88.000000000000043</v>
          </cell>
          <cell r="O828">
            <v>88.000000000000043</v>
          </cell>
        </row>
        <row r="829">
          <cell r="A829">
            <v>821</v>
          </cell>
          <cell r="B829">
            <v>82</v>
          </cell>
          <cell r="C829">
            <v>1</v>
          </cell>
          <cell r="D829">
            <v>82</v>
          </cell>
          <cell r="E829">
            <v>82.1</v>
          </cell>
          <cell r="F829">
            <v>821</v>
          </cell>
          <cell r="G829">
            <v>82</v>
          </cell>
          <cell r="H829">
            <v>1</v>
          </cell>
          <cell r="I829">
            <v>90.699999999999989</v>
          </cell>
          <cell r="J829">
            <v>90.799999999999983</v>
          </cell>
          <cell r="K829">
            <v>821</v>
          </cell>
          <cell r="L829">
            <v>82</v>
          </cell>
          <cell r="M829">
            <v>1</v>
          </cell>
          <cell r="N829">
            <v>88.000000000000043</v>
          </cell>
          <cell r="O829">
            <v>88.120000000000047</v>
          </cell>
        </row>
        <row r="830">
          <cell r="A830">
            <v>822</v>
          </cell>
          <cell r="B830">
            <v>82</v>
          </cell>
          <cell r="C830">
            <v>2</v>
          </cell>
          <cell r="D830">
            <v>82</v>
          </cell>
          <cell r="E830">
            <v>82.2</v>
          </cell>
          <cell r="F830">
            <v>822</v>
          </cell>
          <cell r="G830">
            <v>82</v>
          </cell>
          <cell r="H830">
            <v>2</v>
          </cell>
          <cell r="I830">
            <v>90.699999999999989</v>
          </cell>
          <cell r="J830">
            <v>90.899999999999991</v>
          </cell>
          <cell r="K830">
            <v>822</v>
          </cell>
          <cell r="L830">
            <v>82</v>
          </cell>
          <cell r="M830">
            <v>2</v>
          </cell>
          <cell r="N830">
            <v>88.000000000000043</v>
          </cell>
          <cell r="O830">
            <v>88.240000000000038</v>
          </cell>
        </row>
        <row r="831">
          <cell r="A831">
            <v>823</v>
          </cell>
          <cell r="B831">
            <v>82</v>
          </cell>
          <cell r="C831">
            <v>3</v>
          </cell>
          <cell r="D831">
            <v>82</v>
          </cell>
          <cell r="E831">
            <v>82.3</v>
          </cell>
          <cell r="F831">
            <v>823</v>
          </cell>
          <cell r="G831">
            <v>82</v>
          </cell>
          <cell r="H831">
            <v>3</v>
          </cell>
          <cell r="I831">
            <v>90.699999999999989</v>
          </cell>
          <cell r="J831">
            <v>90.999999999999986</v>
          </cell>
          <cell r="K831">
            <v>823</v>
          </cell>
          <cell r="L831">
            <v>82</v>
          </cell>
          <cell r="M831">
            <v>3</v>
          </cell>
          <cell r="N831">
            <v>88.000000000000043</v>
          </cell>
          <cell r="O831">
            <v>88.360000000000042</v>
          </cell>
        </row>
        <row r="832">
          <cell r="A832">
            <v>824</v>
          </cell>
          <cell r="B832">
            <v>82</v>
          </cell>
          <cell r="C832">
            <v>4</v>
          </cell>
          <cell r="D832">
            <v>82</v>
          </cell>
          <cell r="E832">
            <v>82.4</v>
          </cell>
          <cell r="F832">
            <v>824</v>
          </cell>
          <cell r="G832">
            <v>82</v>
          </cell>
          <cell r="H832">
            <v>4</v>
          </cell>
          <cell r="I832">
            <v>90.699999999999989</v>
          </cell>
          <cell r="J832">
            <v>91.1</v>
          </cell>
          <cell r="K832">
            <v>824</v>
          </cell>
          <cell r="L832">
            <v>82</v>
          </cell>
          <cell r="M832">
            <v>4</v>
          </cell>
          <cell r="N832">
            <v>88.000000000000043</v>
          </cell>
          <cell r="O832">
            <v>88.480000000000047</v>
          </cell>
        </row>
        <row r="833">
          <cell r="A833">
            <v>825</v>
          </cell>
          <cell r="B833">
            <v>82</v>
          </cell>
          <cell r="C833">
            <v>5</v>
          </cell>
          <cell r="D833">
            <v>82</v>
          </cell>
          <cell r="E833">
            <v>82.5</v>
          </cell>
          <cell r="F833">
            <v>825</v>
          </cell>
          <cell r="G833">
            <v>82</v>
          </cell>
          <cell r="H833">
            <v>5</v>
          </cell>
          <cell r="I833">
            <v>90.699999999999989</v>
          </cell>
          <cell r="J833">
            <v>91.199999999999989</v>
          </cell>
          <cell r="K833">
            <v>825</v>
          </cell>
          <cell r="L833">
            <v>82</v>
          </cell>
          <cell r="M833">
            <v>5</v>
          </cell>
          <cell r="N833">
            <v>88.000000000000043</v>
          </cell>
          <cell r="O833">
            <v>88.600000000000051</v>
          </cell>
        </row>
        <row r="834">
          <cell r="A834">
            <v>826</v>
          </cell>
          <cell r="B834">
            <v>82</v>
          </cell>
          <cell r="C834">
            <v>6</v>
          </cell>
          <cell r="D834">
            <v>82</v>
          </cell>
          <cell r="E834">
            <v>82.6</v>
          </cell>
          <cell r="F834">
            <v>826</v>
          </cell>
          <cell r="G834">
            <v>82</v>
          </cell>
          <cell r="H834">
            <v>6</v>
          </cell>
          <cell r="I834">
            <v>90.699999999999989</v>
          </cell>
          <cell r="J834">
            <v>91.299999999999983</v>
          </cell>
          <cell r="K834">
            <v>826</v>
          </cell>
          <cell r="L834">
            <v>82</v>
          </cell>
          <cell r="M834">
            <v>6</v>
          </cell>
          <cell r="N834">
            <v>88.000000000000043</v>
          </cell>
          <cell r="O834">
            <v>88.720000000000041</v>
          </cell>
        </row>
        <row r="835">
          <cell r="A835">
            <v>827</v>
          </cell>
          <cell r="B835">
            <v>82</v>
          </cell>
          <cell r="C835">
            <v>7</v>
          </cell>
          <cell r="D835">
            <v>82</v>
          </cell>
          <cell r="E835">
            <v>82.7</v>
          </cell>
          <cell r="F835">
            <v>827</v>
          </cell>
          <cell r="G835">
            <v>82</v>
          </cell>
          <cell r="H835">
            <v>7</v>
          </cell>
          <cell r="I835">
            <v>90.699999999999989</v>
          </cell>
          <cell r="J835">
            <v>91.399999999999991</v>
          </cell>
          <cell r="K835">
            <v>827</v>
          </cell>
          <cell r="L835">
            <v>82</v>
          </cell>
          <cell r="M835">
            <v>7</v>
          </cell>
          <cell r="N835">
            <v>88.000000000000043</v>
          </cell>
          <cell r="O835">
            <v>88.840000000000046</v>
          </cell>
        </row>
        <row r="836">
          <cell r="A836">
            <v>828</v>
          </cell>
          <cell r="B836">
            <v>82</v>
          </cell>
          <cell r="C836">
            <v>8</v>
          </cell>
          <cell r="D836">
            <v>82</v>
          </cell>
          <cell r="E836">
            <v>82.8</v>
          </cell>
          <cell r="F836">
            <v>828</v>
          </cell>
          <cell r="G836">
            <v>82</v>
          </cell>
          <cell r="H836">
            <v>8</v>
          </cell>
          <cell r="I836">
            <v>90.699999999999989</v>
          </cell>
          <cell r="J836">
            <v>91.499999999999986</v>
          </cell>
          <cell r="K836">
            <v>828</v>
          </cell>
          <cell r="L836">
            <v>82</v>
          </cell>
          <cell r="M836">
            <v>8</v>
          </cell>
          <cell r="N836">
            <v>88.000000000000043</v>
          </cell>
          <cell r="O836">
            <v>88.960000000000051</v>
          </cell>
        </row>
        <row r="837">
          <cell r="A837">
            <v>829</v>
          </cell>
          <cell r="B837">
            <v>82</v>
          </cell>
          <cell r="C837">
            <v>9</v>
          </cell>
          <cell r="D837">
            <v>82</v>
          </cell>
          <cell r="E837">
            <v>82.9</v>
          </cell>
          <cell r="F837">
            <v>829</v>
          </cell>
          <cell r="G837">
            <v>82</v>
          </cell>
          <cell r="H837">
            <v>9</v>
          </cell>
          <cell r="I837">
            <v>90.699999999999989</v>
          </cell>
          <cell r="J837">
            <v>91.6</v>
          </cell>
          <cell r="K837">
            <v>829</v>
          </cell>
          <cell r="L837">
            <v>82</v>
          </cell>
          <cell r="M837">
            <v>9</v>
          </cell>
          <cell r="N837">
            <v>88.000000000000043</v>
          </cell>
          <cell r="O837">
            <v>89.080000000000041</v>
          </cell>
        </row>
        <row r="838">
          <cell r="A838">
            <v>830</v>
          </cell>
          <cell r="B838">
            <v>83</v>
          </cell>
          <cell r="C838">
            <v>0</v>
          </cell>
          <cell r="D838">
            <v>83</v>
          </cell>
          <cell r="E838">
            <v>83</v>
          </cell>
          <cell r="F838">
            <v>830</v>
          </cell>
          <cell r="G838">
            <v>83</v>
          </cell>
          <cell r="H838">
            <v>0</v>
          </cell>
          <cell r="I838">
            <v>91.699999999999989</v>
          </cell>
          <cell r="J838">
            <v>91.699999999999989</v>
          </cell>
          <cell r="K838">
            <v>830</v>
          </cell>
          <cell r="L838">
            <v>83</v>
          </cell>
          <cell r="M838">
            <v>0</v>
          </cell>
          <cell r="N838">
            <v>89.200000000000045</v>
          </cell>
          <cell r="O838">
            <v>89.200000000000045</v>
          </cell>
        </row>
        <row r="839">
          <cell r="A839">
            <v>831</v>
          </cell>
          <cell r="B839">
            <v>83</v>
          </cell>
          <cell r="C839">
            <v>1</v>
          </cell>
          <cell r="D839">
            <v>83</v>
          </cell>
          <cell r="E839">
            <v>83.1</v>
          </cell>
          <cell r="F839">
            <v>831</v>
          </cell>
          <cell r="G839">
            <v>83</v>
          </cell>
          <cell r="H839">
            <v>1</v>
          </cell>
          <cell r="I839">
            <v>91.699999999999989</v>
          </cell>
          <cell r="J839">
            <v>91.799999999999983</v>
          </cell>
          <cell r="K839">
            <v>831</v>
          </cell>
          <cell r="L839">
            <v>83</v>
          </cell>
          <cell r="M839">
            <v>1</v>
          </cell>
          <cell r="N839">
            <v>89.200000000000045</v>
          </cell>
          <cell r="O839">
            <v>89.32000000000005</v>
          </cell>
        </row>
        <row r="840">
          <cell r="A840">
            <v>832</v>
          </cell>
          <cell r="B840">
            <v>83</v>
          </cell>
          <cell r="C840">
            <v>2</v>
          </cell>
          <cell r="D840">
            <v>83</v>
          </cell>
          <cell r="E840">
            <v>83.2</v>
          </cell>
          <cell r="F840">
            <v>832</v>
          </cell>
          <cell r="G840">
            <v>83</v>
          </cell>
          <cell r="H840">
            <v>2</v>
          </cell>
          <cell r="I840">
            <v>91.699999999999989</v>
          </cell>
          <cell r="J840">
            <v>91.899999999999991</v>
          </cell>
          <cell r="K840">
            <v>832</v>
          </cell>
          <cell r="L840">
            <v>83</v>
          </cell>
          <cell r="M840">
            <v>2</v>
          </cell>
          <cell r="N840">
            <v>89.200000000000045</v>
          </cell>
          <cell r="O840">
            <v>89.44000000000004</v>
          </cell>
        </row>
        <row r="841">
          <cell r="A841">
            <v>833</v>
          </cell>
          <cell r="B841">
            <v>83</v>
          </cell>
          <cell r="C841">
            <v>3</v>
          </cell>
          <cell r="D841">
            <v>83</v>
          </cell>
          <cell r="E841">
            <v>83.3</v>
          </cell>
          <cell r="F841">
            <v>833</v>
          </cell>
          <cell r="G841">
            <v>83</v>
          </cell>
          <cell r="H841">
            <v>3</v>
          </cell>
          <cell r="I841">
            <v>91.699999999999989</v>
          </cell>
          <cell r="J841">
            <v>91.999999999999986</v>
          </cell>
          <cell r="K841">
            <v>833</v>
          </cell>
          <cell r="L841">
            <v>83</v>
          </cell>
          <cell r="M841">
            <v>3</v>
          </cell>
          <cell r="N841">
            <v>89.200000000000045</v>
          </cell>
          <cell r="O841">
            <v>89.560000000000045</v>
          </cell>
        </row>
        <row r="842">
          <cell r="A842">
            <v>834</v>
          </cell>
          <cell r="B842">
            <v>83</v>
          </cell>
          <cell r="C842">
            <v>4</v>
          </cell>
          <cell r="D842">
            <v>83</v>
          </cell>
          <cell r="E842">
            <v>83.4</v>
          </cell>
          <cell r="F842">
            <v>834</v>
          </cell>
          <cell r="G842">
            <v>83</v>
          </cell>
          <cell r="H842">
            <v>4</v>
          </cell>
          <cell r="I842">
            <v>91.699999999999989</v>
          </cell>
          <cell r="J842">
            <v>92.1</v>
          </cell>
          <cell r="K842">
            <v>834</v>
          </cell>
          <cell r="L842">
            <v>83</v>
          </cell>
          <cell r="M842">
            <v>4</v>
          </cell>
          <cell r="N842">
            <v>89.200000000000045</v>
          </cell>
          <cell r="O842">
            <v>89.680000000000049</v>
          </cell>
        </row>
        <row r="843">
          <cell r="A843">
            <v>835</v>
          </cell>
          <cell r="B843">
            <v>83</v>
          </cell>
          <cell r="C843">
            <v>5</v>
          </cell>
          <cell r="D843">
            <v>83</v>
          </cell>
          <cell r="E843">
            <v>83.5</v>
          </cell>
          <cell r="F843">
            <v>835</v>
          </cell>
          <cell r="G843">
            <v>83</v>
          </cell>
          <cell r="H843">
            <v>5</v>
          </cell>
          <cell r="I843">
            <v>91.699999999999989</v>
          </cell>
          <cell r="J843">
            <v>92.199999999999989</v>
          </cell>
          <cell r="K843">
            <v>835</v>
          </cell>
          <cell r="L843">
            <v>83</v>
          </cell>
          <cell r="M843">
            <v>5</v>
          </cell>
          <cell r="N843">
            <v>89.200000000000045</v>
          </cell>
          <cell r="O843">
            <v>89.80000000000004</v>
          </cell>
        </row>
        <row r="844">
          <cell r="A844">
            <v>836</v>
          </cell>
          <cell r="B844">
            <v>83</v>
          </cell>
          <cell r="C844">
            <v>6</v>
          </cell>
          <cell r="D844">
            <v>83</v>
          </cell>
          <cell r="E844">
            <v>83.6</v>
          </cell>
          <cell r="F844">
            <v>836</v>
          </cell>
          <cell r="G844">
            <v>83</v>
          </cell>
          <cell r="H844">
            <v>6</v>
          </cell>
          <cell r="I844">
            <v>91.699999999999989</v>
          </cell>
          <cell r="J844">
            <v>92.299999999999983</v>
          </cell>
          <cell r="K844">
            <v>836</v>
          </cell>
          <cell r="L844">
            <v>83</v>
          </cell>
          <cell r="M844">
            <v>6</v>
          </cell>
          <cell r="N844">
            <v>89.200000000000045</v>
          </cell>
          <cell r="O844">
            <v>89.920000000000044</v>
          </cell>
        </row>
        <row r="845">
          <cell r="A845">
            <v>837</v>
          </cell>
          <cell r="B845">
            <v>83</v>
          </cell>
          <cell r="C845">
            <v>7</v>
          </cell>
          <cell r="D845">
            <v>83</v>
          </cell>
          <cell r="E845">
            <v>83.7</v>
          </cell>
          <cell r="F845">
            <v>837</v>
          </cell>
          <cell r="G845">
            <v>83</v>
          </cell>
          <cell r="H845">
            <v>7</v>
          </cell>
          <cell r="I845">
            <v>91.699999999999989</v>
          </cell>
          <cell r="J845">
            <v>92.399999999999991</v>
          </cell>
          <cell r="K845">
            <v>837</v>
          </cell>
          <cell r="L845">
            <v>83</v>
          </cell>
          <cell r="M845">
            <v>7</v>
          </cell>
          <cell r="N845">
            <v>89.200000000000045</v>
          </cell>
          <cell r="O845">
            <v>90.040000000000049</v>
          </cell>
        </row>
        <row r="846">
          <cell r="A846">
            <v>838</v>
          </cell>
          <cell r="B846">
            <v>83</v>
          </cell>
          <cell r="C846">
            <v>8</v>
          </cell>
          <cell r="D846">
            <v>83</v>
          </cell>
          <cell r="E846">
            <v>83.8</v>
          </cell>
          <cell r="F846">
            <v>838</v>
          </cell>
          <cell r="G846">
            <v>83</v>
          </cell>
          <cell r="H846">
            <v>8</v>
          </cell>
          <cell r="I846">
            <v>91.699999999999989</v>
          </cell>
          <cell r="J846">
            <v>92.499999999999986</v>
          </cell>
          <cell r="K846">
            <v>838</v>
          </cell>
          <cell r="L846">
            <v>83</v>
          </cell>
          <cell r="M846">
            <v>8</v>
          </cell>
          <cell r="N846">
            <v>89.200000000000045</v>
          </cell>
          <cell r="O846">
            <v>90.160000000000053</v>
          </cell>
        </row>
        <row r="847">
          <cell r="A847">
            <v>839</v>
          </cell>
          <cell r="B847">
            <v>83</v>
          </cell>
          <cell r="C847">
            <v>9</v>
          </cell>
          <cell r="D847">
            <v>83</v>
          </cell>
          <cell r="E847">
            <v>83.9</v>
          </cell>
          <cell r="F847">
            <v>839</v>
          </cell>
          <cell r="G847">
            <v>83</v>
          </cell>
          <cell r="H847">
            <v>9</v>
          </cell>
          <cell r="I847">
            <v>91.699999999999989</v>
          </cell>
          <cell r="J847">
            <v>92.6</v>
          </cell>
          <cell r="K847">
            <v>839</v>
          </cell>
          <cell r="L847">
            <v>83</v>
          </cell>
          <cell r="M847">
            <v>9</v>
          </cell>
          <cell r="N847">
            <v>89.200000000000045</v>
          </cell>
          <cell r="O847">
            <v>90.280000000000044</v>
          </cell>
        </row>
        <row r="848">
          <cell r="A848">
            <v>840</v>
          </cell>
          <cell r="B848">
            <v>84</v>
          </cell>
          <cell r="C848">
            <v>0</v>
          </cell>
          <cell r="D848">
            <v>84</v>
          </cell>
          <cell r="E848">
            <v>84</v>
          </cell>
          <cell r="F848">
            <v>840</v>
          </cell>
          <cell r="G848">
            <v>84</v>
          </cell>
          <cell r="H848">
            <v>0</v>
          </cell>
          <cell r="I848">
            <v>92.699999999999989</v>
          </cell>
          <cell r="J848">
            <v>92.699999999999989</v>
          </cell>
          <cell r="K848">
            <v>840</v>
          </cell>
          <cell r="L848">
            <v>84</v>
          </cell>
          <cell r="M848">
            <v>0</v>
          </cell>
          <cell r="N848">
            <v>90.400000000000048</v>
          </cell>
          <cell r="O848">
            <v>90.400000000000048</v>
          </cell>
        </row>
        <row r="849">
          <cell r="A849">
            <v>841</v>
          </cell>
          <cell r="B849">
            <v>84</v>
          </cell>
          <cell r="C849">
            <v>1</v>
          </cell>
          <cell r="D849">
            <v>84</v>
          </cell>
          <cell r="E849">
            <v>84.1</v>
          </cell>
          <cell r="F849">
            <v>841</v>
          </cell>
          <cell r="G849">
            <v>84</v>
          </cell>
          <cell r="H849">
            <v>1</v>
          </cell>
          <cell r="I849">
            <v>92.699999999999989</v>
          </cell>
          <cell r="J849">
            <v>92.799999999999983</v>
          </cell>
          <cell r="K849">
            <v>841</v>
          </cell>
          <cell r="L849">
            <v>84</v>
          </cell>
          <cell r="M849">
            <v>1</v>
          </cell>
          <cell r="N849">
            <v>90.400000000000048</v>
          </cell>
          <cell r="O849">
            <v>90.510000000000048</v>
          </cell>
        </row>
        <row r="850">
          <cell r="A850">
            <v>842</v>
          </cell>
          <cell r="B850">
            <v>84</v>
          </cell>
          <cell r="C850">
            <v>2</v>
          </cell>
          <cell r="D850">
            <v>84</v>
          </cell>
          <cell r="E850">
            <v>84.2</v>
          </cell>
          <cell r="F850">
            <v>842</v>
          </cell>
          <cell r="G850">
            <v>84</v>
          </cell>
          <cell r="H850">
            <v>2</v>
          </cell>
          <cell r="I850">
            <v>92.699999999999989</v>
          </cell>
          <cell r="J850">
            <v>92.899999999999991</v>
          </cell>
          <cell r="K850">
            <v>842</v>
          </cell>
          <cell r="L850">
            <v>84</v>
          </cell>
          <cell r="M850">
            <v>2</v>
          </cell>
          <cell r="N850">
            <v>90.400000000000048</v>
          </cell>
          <cell r="O850">
            <v>90.620000000000047</v>
          </cell>
        </row>
        <row r="851">
          <cell r="A851">
            <v>843</v>
          </cell>
          <cell r="B851">
            <v>84</v>
          </cell>
          <cell r="C851">
            <v>3</v>
          </cell>
          <cell r="D851">
            <v>84</v>
          </cell>
          <cell r="E851">
            <v>84.3</v>
          </cell>
          <cell r="F851">
            <v>843</v>
          </cell>
          <cell r="G851">
            <v>84</v>
          </cell>
          <cell r="H851">
            <v>3</v>
          </cell>
          <cell r="I851">
            <v>92.699999999999989</v>
          </cell>
          <cell r="J851">
            <v>92.999999999999986</v>
          </cell>
          <cell r="K851">
            <v>843</v>
          </cell>
          <cell r="L851">
            <v>84</v>
          </cell>
          <cell r="M851">
            <v>3</v>
          </cell>
          <cell r="N851">
            <v>90.400000000000048</v>
          </cell>
          <cell r="O851">
            <v>90.730000000000047</v>
          </cell>
        </row>
        <row r="852">
          <cell r="A852">
            <v>844</v>
          </cell>
          <cell r="B852">
            <v>84</v>
          </cell>
          <cell r="C852">
            <v>4</v>
          </cell>
          <cell r="D852">
            <v>84</v>
          </cell>
          <cell r="E852">
            <v>84.4</v>
          </cell>
          <cell r="F852">
            <v>844</v>
          </cell>
          <cell r="G852">
            <v>84</v>
          </cell>
          <cell r="H852">
            <v>4</v>
          </cell>
          <cell r="I852">
            <v>92.699999999999989</v>
          </cell>
          <cell r="J852">
            <v>93.1</v>
          </cell>
          <cell r="K852">
            <v>844</v>
          </cell>
          <cell r="L852">
            <v>84</v>
          </cell>
          <cell r="M852">
            <v>4</v>
          </cell>
          <cell r="N852">
            <v>90.400000000000048</v>
          </cell>
          <cell r="O852">
            <v>90.840000000000046</v>
          </cell>
        </row>
        <row r="853">
          <cell r="A853">
            <v>845</v>
          </cell>
          <cell r="B853">
            <v>84</v>
          </cell>
          <cell r="C853">
            <v>5</v>
          </cell>
          <cell r="D853">
            <v>84</v>
          </cell>
          <cell r="E853">
            <v>84.5</v>
          </cell>
          <cell r="F853">
            <v>845</v>
          </cell>
          <cell r="G853">
            <v>84</v>
          </cell>
          <cell r="H853">
            <v>5</v>
          </cell>
          <cell r="I853">
            <v>92.699999999999989</v>
          </cell>
          <cell r="J853">
            <v>93.199999999999989</v>
          </cell>
          <cell r="K853">
            <v>845</v>
          </cell>
          <cell r="L853">
            <v>84</v>
          </cell>
          <cell r="M853">
            <v>5</v>
          </cell>
          <cell r="N853">
            <v>90.400000000000048</v>
          </cell>
          <cell r="O853">
            <v>90.950000000000045</v>
          </cell>
        </row>
        <row r="854">
          <cell r="A854">
            <v>846</v>
          </cell>
          <cell r="B854">
            <v>84</v>
          </cell>
          <cell r="C854">
            <v>6</v>
          </cell>
          <cell r="D854">
            <v>84</v>
          </cell>
          <cell r="E854">
            <v>84.6</v>
          </cell>
          <cell r="F854">
            <v>846</v>
          </cell>
          <cell r="G854">
            <v>84</v>
          </cell>
          <cell r="H854">
            <v>6</v>
          </cell>
          <cell r="I854">
            <v>92.699999999999989</v>
          </cell>
          <cell r="J854">
            <v>93.299999999999983</v>
          </cell>
          <cell r="K854">
            <v>846</v>
          </cell>
          <cell r="L854">
            <v>84</v>
          </cell>
          <cell r="M854">
            <v>6</v>
          </cell>
          <cell r="N854">
            <v>90.400000000000048</v>
          </cell>
          <cell r="O854">
            <v>91.060000000000045</v>
          </cell>
        </row>
        <row r="855">
          <cell r="A855">
            <v>847</v>
          </cell>
          <cell r="B855">
            <v>84</v>
          </cell>
          <cell r="C855">
            <v>7</v>
          </cell>
          <cell r="D855">
            <v>84</v>
          </cell>
          <cell r="E855">
            <v>84.7</v>
          </cell>
          <cell r="F855">
            <v>847</v>
          </cell>
          <cell r="G855">
            <v>84</v>
          </cell>
          <cell r="H855">
            <v>7</v>
          </cell>
          <cell r="I855">
            <v>92.699999999999989</v>
          </cell>
          <cell r="J855">
            <v>93.399999999999991</v>
          </cell>
          <cell r="K855">
            <v>847</v>
          </cell>
          <cell r="L855">
            <v>84</v>
          </cell>
          <cell r="M855">
            <v>7</v>
          </cell>
          <cell r="N855">
            <v>90.400000000000048</v>
          </cell>
          <cell r="O855">
            <v>91.170000000000044</v>
          </cell>
        </row>
        <row r="856">
          <cell r="A856">
            <v>848</v>
          </cell>
          <cell r="B856">
            <v>84</v>
          </cell>
          <cell r="C856">
            <v>8</v>
          </cell>
          <cell r="D856">
            <v>84</v>
          </cell>
          <cell r="E856">
            <v>84.8</v>
          </cell>
          <cell r="F856">
            <v>848</v>
          </cell>
          <cell r="G856">
            <v>84</v>
          </cell>
          <cell r="H856">
            <v>8</v>
          </cell>
          <cell r="I856">
            <v>92.699999999999989</v>
          </cell>
          <cell r="J856">
            <v>93.499999999999986</v>
          </cell>
          <cell r="K856">
            <v>848</v>
          </cell>
          <cell r="L856">
            <v>84</v>
          </cell>
          <cell r="M856">
            <v>8</v>
          </cell>
          <cell r="N856">
            <v>90.400000000000048</v>
          </cell>
          <cell r="O856">
            <v>91.280000000000044</v>
          </cell>
        </row>
        <row r="857">
          <cell r="A857">
            <v>849</v>
          </cell>
          <cell r="B857">
            <v>84</v>
          </cell>
          <cell r="C857">
            <v>9</v>
          </cell>
          <cell r="D857">
            <v>84</v>
          </cell>
          <cell r="E857">
            <v>84.9</v>
          </cell>
          <cell r="F857">
            <v>849</v>
          </cell>
          <cell r="G857">
            <v>84</v>
          </cell>
          <cell r="H857">
            <v>9</v>
          </cell>
          <cell r="I857">
            <v>92.699999999999989</v>
          </cell>
          <cell r="J857">
            <v>93.6</v>
          </cell>
          <cell r="K857">
            <v>849</v>
          </cell>
          <cell r="L857">
            <v>84</v>
          </cell>
          <cell r="M857">
            <v>9</v>
          </cell>
          <cell r="N857">
            <v>90.400000000000048</v>
          </cell>
          <cell r="O857">
            <v>91.390000000000043</v>
          </cell>
        </row>
        <row r="858">
          <cell r="A858">
            <v>850</v>
          </cell>
          <cell r="B858">
            <v>85</v>
          </cell>
          <cell r="C858">
            <v>0</v>
          </cell>
          <cell r="D858">
            <v>85</v>
          </cell>
          <cell r="E858">
            <v>85</v>
          </cell>
          <cell r="F858">
            <v>850</v>
          </cell>
          <cell r="G858">
            <v>85</v>
          </cell>
          <cell r="H858">
            <v>0</v>
          </cell>
          <cell r="I858">
            <v>93.699999999999989</v>
          </cell>
          <cell r="J858">
            <v>93.699999999999989</v>
          </cell>
          <cell r="K858">
            <v>850</v>
          </cell>
          <cell r="L858">
            <v>85</v>
          </cell>
          <cell r="M858">
            <v>0</v>
          </cell>
          <cell r="N858">
            <v>91.500000000000043</v>
          </cell>
          <cell r="O858">
            <v>91.500000000000043</v>
          </cell>
        </row>
        <row r="859">
          <cell r="A859">
            <v>851</v>
          </cell>
          <cell r="B859">
            <v>85</v>
          </cell>
          <cell r="C859">
            <v>1</v>
          </cell>
          <cell r="D859">
            <v>85</v>
          </cell>
          <cell r="E859">
            <v>85.1</v>
          </cell>
          <cell r="F859">
            <v>851</v>
          </cell>
          <cell r="G859">
            <v>85</v>
          </cell>
          <cell r="H859">
            <v>1</v>
          </cell>
          <cell r="I859">
            <v>93.699999999999989</v>
          </cell>
          <cell r="J859">
            <v>93.799999999999983</v>
          </cell>
          <cell r="K859">
            <v>851</v>
          </cell>
          <cell r="L859">
            <v>85</v>
          </cell>
          <cell r="M859">
            <v>1</v>
          </cell>
          <cell r="N859">
            <v>91.500000000000043</v>
          </cell>
          <cell r="O859">
            <v>91.610000000000042</v>
          </cell>
        </row>
        <row r="860">
          <cell r="A860">
            <v>852</v>
          </cell>
          <cell r="B860">
            <v>85</v>
          </cell>
          <cell r="C860">
            <v>2</v>
          </cell>
          <cell r="D860">
            <v>85</v>
          </cell>
          <cell r="E860">
            <v>85.2</v>
          </cell>
          <cell r="F860">
            <v>852</v>
          </cell>
          <cell r="G860">
            <v>85</v>
          </cell>
          <cell r="H860">
            <v>2</v>
          </cell>
          <cell r="I860">
            <v>93.699999999999989</v>
          </cell>
          <cell r="J860">
            <v>93.899999999999991</v>
          </cell>
          <cell r="K860">
            <v>852</v>
          </cell>
          <cell r="L860">
            <v>85</v>
          </cell>
          <cell r="M860">
            <v>2</v>
          </cell>
          <cell r="N860">
            <v>91.500000000000043</v>
          </cell>
          <cell r="O860">
            <v>91.720000000000041</v>
          </cell>
        </row>
        <row r="861">
          <cell r="A861">
            <v>853</v>
          </cell>
          <cell r="B861">
            <v>85</v>
          </cell>
          <cell r="C861">
            <v>3</v>
          </cell>
          <cell r="D861">
            <v>85</v>
          </cell>
          <cell r="E861">
            <v>85.3</v>
          </cell>
          <cell r="F861">
            <v>853</v>
          </cell>
          <cell r="G861">
            <v>85</v>
          </cell>
          <cell r="H861">
            <v>3</v>
          </cell>
          <cell r="I861">
            <v>93.699999999999989</v>
          </cell>
          <cell r="J861">
            <v>93.999999999999986</v>
          </cell>
          <cell r="K861">
            <v>853</v>
          </cell>
          <cell r="L861">
            <v>85</v>
          </cell>
          <cell r="M861">
            <v>3</v>
          </cell>
          <cell r="N861">
            <v>91.500000000000043</v>
          </cell>
          <cell r="O861">
            <v>91.830000000000041</v>
          </cell>
        </row>
        <row r="862">
          <cell r="A862">
            <v>854</v>
          </cell>
          <cell r="B862">
            <v>85</v>
          </cell>
          <cell r="C862">
            <v>4</v>
          </cell>
          <cell r="D862">
            <v>85</v>
          </cell>
          <cell r="E862">
            <v>85.4</v>
          </cell>
          <cell r="F862">
            <v>854</v>
          </cell>
          <cell r="G862">
            <v>85</v>
          </cell>
          <cell r="H862">
            <v>4</v>
          </cell>
          <cell r="I862">
            <v>93.699999999999989</v>
          </cell>
          <cell r="J862">
            <v>94.1</v>
          </cell>
          <cell r="K862">
            <v>854</v>
          </cell>
          <cell r="L862">
            <v>85</v>
          </cell>
          <cell r="M862">
            <v>4</v>
          </cell>
          <cell r="N862">
            <v>91.500000000000043</v>
          </cell>
          <cell r="O862">
            <v>91.94000000000004</v>
          </cell>
        </row>
        <row r="863">
          <cell r="A863">
            <v>855</v>
          </cell>
          <cell r="B863">
            <v>85</v>
          </cell>
          <cell r="C863">
            <v>5</v>
          </cell>
          <cell r="D863">
            <v>85</v>
          </cell>
          <cell r="E863">
            <v>85.5</v>
          </cell>
          <cell r="F863">
            <v>855</v>
          </cell>
          <cell r="G863">
            <v>85</v>
          </cell>
          <cell r="H863">
            <v>5</v>
          </cell>
          <cell r="I863">
            <v>93.699999999999989</v>
          </cell>
          <cell r="J863">
            <v>94.199999999999989</v>
          </cell>
          <cell r="K863">
            <v>855</v>
          </cell>
          <cell r="L863">
            <v>85</v>
          </cell>
          <cell r="M863">
            <v>5</v>
          </cell>
          <cell r="N863">
            <v>91.500000000000043</v>
          </cell>
          <cell r="O863">
            <v>92.05000000000004</v>
          </cell>
        </row>
        <row r="864">
          <cell r="A864">
            <v>856</v>
          </cell>
          <cell r="B864">
            <v>85</v>
          </cell>
          <cell r="C864">
            <v>6</v>
          </cell>
          <cell r="D864">
            <v>85</v>
          </cell>
          <cell r="E864">
            <v>85.6</v>
          </cell>
          <cell r="F864">
            <v>856</v>
          </cell>
          <cell r="G864">
            <v>85</v>
          </cell>
          <cell r="H864">
            <v>6</v>
          </cell>
          <cell r="I864">
            <v>93.699999999999989</v>
          </cell>
          <cell r="J864">
            <v>94.299999999999983</v>
          </cell>
          <cell r="K864">
            <v>856</v>
          </cell>
          <cell r="L864">
            <v>85</v>
          </cell>
          <cell r="M864">
            <v>6</v>
          </cell>
          <cell r="N864">
            <v>91.500000000000043</v>
          </cell>
          <cell r="O864">
            <v>92.160000000000039</v>
          </cell>
        </row>
        <row r="865">
          <cell r="A865">
            <v>857</v>
          </cell>
          <cell r="B865">
            <v>85</v>
          </cell>
          <cell r="C865">
            <v>7</v>
          </cell>
          <cell r="D865">
            <v>85</v>
          </cell>
          <cell r="E865">
            <v>85.7</v>
          </cell>
          <cell r="F865">
            <v>857</v>
          </cell>
          <cell r="G865">
            <v>85</v>
          </cell>
          <cell r="H865">
            <v>7</v>
          </cell>
          <cell r="I865">
            <v>93.699999999999989</v>
          </cell>
          <cell r="J865">
            <v>94.399999999999991</v>
          </cell>
          <cell r="K865">
            <v>857</v>
          </cell>
          <cell r="L865">
            <v>85</v>
          </cell>
          <cell r="M865">
            <v>7</v>
          </cell>
          <cell r="N865">
            <v>91.500000000000043</v>
          </cell>
          <cell r="O865">
            <v>92.270000000000039</v>
          </cell>
        </row>
        <row r="866">
          <cell r="A866">
            <v>858</v>
          </cell>
          <cell r="B866">
            <v>85</v>
          </cell>
          <cell r="C866">
            <v>8</v>
          </cell>
          <cell r="D866">
            <v>85</v>
          </cell>
          <cell r="E866">
            <v>85.8</v>
          </cell>
          <cell r="F866">
            <v>858</v>
          </cell>
          <cell r="G866">
            <v>85</v>
          </cell>
          <cell r="H866">
            <v>8</v>
          </cell>
          <cell r="I866">
            <v>93.699999999999989</v>
          </cell>
          <cell r="J866">
            <v>94.499999999999986</v>
          </cell>
          <cell r="K866">
            <v>858</v>
          </cell>
          <cell r="L866">
            <v>85</v>
          </cell>
          <cell r="M866">
            <v>8</v>
          </cell>
          <cell r="N866">
            <v>91.500000000000043</v>
          </cell>
          <cell r="O866">
            <v>92.380000000000038</v>
          </cell>
        </row>
        <row r="867">
          <cell r="A867">
            <v>859</v>
          </cell>
          <cell r="B867">
            <v>85</v>
          </cell>
          <cell r="C867">
            <v>9</v>
          </cell>
          <cell r="D867">
            <v>85</v>
          </cell>
          <cell r="E867">
            <v>85.9</v>
          </cell>
          <cell r="F867">
            <v>859</v>
          </cell>
          <cell r="G867">
            <v>85</v>
          </cell>
          <cell r="H867">
            <v>9</v>
          </cell>
          <cell r="I867">
            <v>93.699999999999989</v>
          </cell>
          <cell r="J867">
            <v>94.6</v>
          </cell>
          <cell r="K867">
            <v>859</v>
          </cell>
          <cell r="L867">
            <v>85</v>
          </cell>
          <cell r="M867">
            <v>9</v>
          </cell>
          <cell r="N867">
            <v>91.500000000000043</v>
          </cell>
          <cell r="O867">
            <v>92.490000000000038</v>
          </cell>
        </row>
        <row r="868">
          <cell r="A868">
            <v>860</v>
          </cell>
          <cell r="B868">
            <v>86</v>
          </cell>
          <cell r="C868">
            <v>0</v>
          </cell>
          <cell r="D868">
            <v>86</v>
          </cell>
          <cell r="E868">
            <v>86</v>
          </cell>
          <cell r="F868">
            <v>860</v>
          </cell>
          <cell r="G868">
            <v>86</v>
          </cell>
          <cell r="H868">
            <v>0</v>
          </cell>
          <cell r="I868">
            <v>94.699999999999989</v>
          </cell>
          <cell r="J868">
            <v>94.699999999999989</v>
          </cell>
          <cell r="K868">
            <v>860</v>
          </cell>
          <cell r="L868">
            <v>86</v>
          </cell>
          <cell r="M868">
            <v>0</v>
          </cell>
          <cell r="N868">
            <v>92.600000000000037</v>
          </cell>
          <cell r="O868">
            <v>92.600000000000037</v>
          </cell>
        </row>
        <row r="869">
          <cell r="A869">
            <v>861</v>
          </cell>
          <cell r="B869">
            <v>86</v>
          </cell>
          <cell r="C869">
            <v>1</v>
          </cell>
          <cell r="D869">
            <v>86</v>
          </cell>
          <cell r="E869">
            <v>86.1</v>
          </cell>
          <cell r="F869">
            <v>861</v>
          </cell>
          <cell r="G869">
            <v>86</v>
          </cell>
          <cell r="H869">
            <v>1</v>
          </cell>
          <cell r="I869">
            <v>94.699999999999989</v>
          </cell>
          <cell r="J869">
            <v>94.799999999999983</v>
          </cell>
          <cell r="K869">
            <v>861</v>
          </cell>
          <cell r="L869">
            <v>86</v>
          </cell>
          <cell r="M869">
            <v>1</v>
          </cell>
          <cell r="N869">
            <v>92.600000000000037</v>
          </cell>
          <cell r="O869">
            <v>92.700000000000031</v>
          </cell>
        </row>
        <row r="870">
          <cell r="A870">
            <v>862</v>
          </cell>
          <cell r="B870">
            <v>86</v>
          </cell>
          <cell r="C870">
            <v>2</v>
          </cell>
          <cell r="D870">
            <v>86</v>
          </cell>
          <cell r="E870">
            <v>86.2</v>
          </cell>
          <cell r="F870">
            <v>862</v>
          </cell>
          <cell r="G870">
            <v>86</v>
          </cell>
          <cell r="H870">
            <v>2</v>
          </cell>
          <cell r="I870">
            <v>94.699999999999989</v>
          </cell>
          <cell r="J870">
            <v>94.899999999999991</v>
          </cell>
          <cell r="K870">
            <v>862</v>
          </cell>
          <cell r="L870">
            <v>86</v>
          </cell>
          <cell r="M870">
            <v>2</v>
          </cell>
          <cell r="N870">
            <v>92.600000000000037</v>
          </cell>
          <cell r="O870">
            <v>92.80000000000004</v>
          </cell>
        </row>
        <row r="871">
          <cell r="A871">
            <v>863</v>
          </cell>
          <cell r="B871">
            <v>86</v>
          </cell>
          <cell r="C871">
            <v>3</v>
          </cell>
          <cell r="D871">
            <v>86</v>
          </cell>
          <cell r="E871">
            <v>86.3</v>
          </cell>
          <cell r="F871">
            <v>863</v>
          </cell>
          <cell r="G871">
            <v>86</v>
          </cell>
          <cell r="H871">
            <v>3</v>
          </cell>
          <cell r="I871">
            <v>94.699999999999989</v>
          </cell>
          <cell r="J871">
            <v>94.999999999999986</v>
          </cell>
          <cell r="K871">
            <v>863</v>
          </cell>
          <cell r="L871">
            <v>86</v>
          </cell>
          <cell r="M871">
            <v>3</v>
          </cell>
          <cell r="N871">
            <v>92.600000000000037</v>
          </cell>
          <cell r="O871">
            <v>92.900000000000034</v>
          </cell>
        </row>
        <row r="872">
          <cell r="A872">
            <v>864</v>
          </cell>
          <cell r="B872">
            <v>86</v>
          </cell>
          <cell r="C872">
            <v>4</v>
          </cell>
          <cell r="D872">
            <v>86</v>
          </cell>
          <cell r="E872">
            <v>86.4</v>
          </cell>
          <cell r="F872">
            <v>864</v>
          </cell>
          <cell r="G872">
            <v>86</v>
          </cell>
          <cell r="H872">
            <v>4</v>
          </cell>
          <cell r="I872">
            <v>94.699999999999989</v>
          </cell>
          <cell r="J872">
            <v>95.1</v>
          </cell>
          <cell r="K872">
            <v>864</v>
          </cell>
          <cell r="L872">
            <v>86</v>
          </cell>
          <cell r="M872">
            <v>4</v>
          </cell>
          <cell r="N872">
            <v>92.600000000000037</v>
          </cell>
          <cell r="O872">
            <v>93.000000000000043</v>
          </cell>
        </row>
        <row r="873">
          <cell r="A873">
            <v>865</v>
          </cell>
          <cell r="B873">
            <v>86</v>
          </cell>
          <cell r="C873">
            <v>5</v>
          </cell>
          <cell r="D873">
            <v>86</v>
          </cell>
          <cell r="E873">
            <v>86.5</v>
          </cell>
          <cell r="F873">
            <v>865</v>
          </cell>
          <cell r="G873">
            <v>86</v>
          </cell>
          <cell r="H873">
            <v>5</v>
          </cell>
          <cell r="I873">
            <v>94.699999999999989</v>
          </cell>
          <cell r="J873">
            <v>95.199999999999989</v>
          </cell>
          <cell r="K873">
            <v>865</v>
          </cell>
          <cell r="L873">
            <v>86</v>
          </cell>
          <cell r="M873">
            <v>5</v>
          </cell>
          <cell r="N873">
            <v>92.600000000000037</v>
          </cell>
          <cell r="O873">
            <v>93.100000000000037</v>
          </cell>
        </row>
        <row r="874">
          <cell r="A874">
            <v>866</v>
          </cell>
          <cell r="B874">
            <v>86</v>
          </cell>
          <cell r="C874">
            <v>6</v>
          </cell>
          <cell r="D874">
            <v>86</v>
          </cell>
          <cell r="E874">
            <v>86.6</v>
          </cell>
          <cell r="F874">
            <v>866</v>
          </cell>
          <cell r="G874">
            <v>86</v>
          </cell>
          <cell r="H874">
            <v>6</v>
          </cell>
          <cell r="I874">
            <v>94.699999999999989</v>
          </cell>
          <cell r="J874">
            <v>95.299999999999983</v>
          </cell>
          <cell r="K874">
            <v>866</v>
          </cell>
          <cell r="L874">
            <v>86</v>
          </cell>
          <cell r="M874">
            <v>6</v>
          </cell>
          <cell r="N874">
            <v>92.600000000000037</v>
          </cell>
          <cell r="O874">
            <v>93.200000000000031</v>
          </cell>
        </row>
        <row r="875">
          <cell r="A875">
            <v>867</v>
          </cell>
          <cell r="B875">
            <v>86</v>
          </cell>
          <cell r="C875">
            <v>7</v>
          </cell>
          <cell r="D875">
            <v>86</v>
          </cell>
          <cell r="E875">
            <v>86.7</v>
          </cell>
          <cell r="F875">
            <v>867</v>
          </cell>
          <cell r="G875">
            <v>86</v>
          </cell>
          <cell r="H875">
            <v>7</v>
          </cell>
          <cell r="I875">
            <v>94.699999999999989</v>
          </cell>
          <cell r="J875">
            <v>95.399999999999991</v>
          </cell>
          <cell r="K875">
            <v>867</v>
          </cell>
          <cell r="L875">
            <v>86</v>
          </cell>
          <cell r="M875">
            <v>7</v>
          </cell>
          <cell r="N875">
            <v>92.600000000000037</v>
          </cell>
          <cell r="O875">
            <v>93.30000000000004</v>
          </cell>
        </row>
        <row r="876">
          <cell r="A876">
            <v>868</v>
          </cell>
          <cell r="B876">
            <v>86</v>
          </cell>
          <cell r="C876">
            <v>8</v>
          </cell>
          <cell r="D876">
            <v>86</v>
          </cell>
          <cell r="E876">
            <v>86.8</v>
          </cell>
          <cell r="F876">
            <v>868</v>
          </cell>
          <cell r="G876">
            <v>86</v>
          </cell>
          <cell r="H876">
            <v>8</v>
          </cell>
          <cell r="I876">
            <v>94.699999999999989</v>
          </cell>
          <cell r="J876">
            <v>95.499999999999986</v>
          </cell>
          <cell r="K876">
            <v>868</v>
          </cell>
          <cell r="L876">
            <v>86</v>
          </cell>
          <cell r="M876">
            <v>8</v>
          </cell>
          <cell r="N876">
            <v>92.600000000000037</v>
          </cell>
          <cell r="O876">
            <v>93.400000000000034</v>
          </cell>
        </row>
        <row r="877">
          <cell r="A877">
            <v>869</v>
          </cell>
          <cell r="B877">
            <v>86</v>
          </cell>
          <cell r="C877">
            <v>9</v>
          </cell>
          <cell r="D877">
            <v>86</v>
          </cell>
          <cell r="E877">
            <v>86.9</v>
          </cell>
          <cell r="F877">
            <v>869</v>
          </cell>
          <cell r="G877">
            <v>86</v>
          </cell>
          <cell r="H877">
            <v>9</v>
          </cell>
          <cell r="I877">
            <v>94.699999999999989</v>
          </cell>
          <cell r="J877">
            <v>95.6</v>
          </cell>
          <cell r="K877">
            <v>869</v>
          </cell>
          <cell r="L877">
            <v>86</v>
          </cell>
          <cell r="M877">
            <v>9</v>
          </cell>
          <cell r="N877">
            <v>92.600000000000037</v>
          </cell>
          <cell r="O877">
            <v>93.500000000000043</v>
          </cell>
        </row>
        <row r="878">
          <cell r="A878">
            <v>870</v>
          </cell>
          <cell r="B878">
            <v>87</v>
          </cell>
          <cell r="C878">
            <v>0</v>
          </cell>
          <cell r="D878">
            <v>87</v>
          </cell>
          <cell r="E878">
            <v>87</v>
          </cell>
          <cell r="F878">
            <v>870</v>
          </cell>
          <cell r="G878">
            <v>87</v>
          </cell>
          <cell r="H878">
            <v>0</v>
          </cell>
          <cell r="I878">
            <v>95.699999999999989</v>
          </cell>
          <cell r="J878">
            <v>95.699999999999989</v>
          </cell>
          <cell r="K878">
            <v>870</v>
          </cell>
          <cell r="L878">
            <v>87</v>
          </cell>
          <cell r="M878">
            <v>0</v>
          </cell>
          <cell r="N878">
            <v>93.600000000000037</v>
          </cell>
          <cell r="O878">
            <v>93.600000000000037</v>
          </cell>
        </row>
        <row r="879">
          <cell r="A879">
            <v>871</v>
          </cell>
          <cell r="B879">
            <v>87</v>
          </cell>
          <cell r="C879">
            <v>1</v>
          </cell>
          <cell r="D879">
            <v>87</v>
          </cell>
          <cell r="E879">
            <v>87.1</v>
          </cell>
          <cell r="F879">
            <v>871</v>
          </cell>
          <cell r="G879">
            <v>87</v>
          </cell>
          <cell r="H879">
            <v>1</v>
          </cell>
          <cell r="I879">
            <v>95.699999999999989</v>
          </cell>
          <cell r="J879">
            <v>95.799999999999983</v>
          </cell>
          <cell r="K879">
            <v>871</v>
          </cell>
          <cell r="L879">
            <v>87</v>
          </cell>
          <cell r="M879">
            <v>1</v>
          </cell>
          <cell r="N879">
            <v>93.600000000000037</v>
          </cell>
          <cell r="O879">
            <v>93.700000000000031</v>
          </cell>
        </row>
        <row r="880">
          <cell r="A880">
            <v>872</v>
          </cell>
          <cell r="B880">
            <v>87</v>
          </cell>
          <cell r="C880">
            <v>2</v>
          </cell>
          <cell r="D880">
            <v>87</v>
          </cell>
          <cell r="E880">
            <v>87.2</v>
          </cell>
          <cell r="F880">
            <v>872</v>
          </cell>
          <cell r="G880">
            <v>87</v>
          </cell>
          <cell r="H880">
            <v>2</v>
          </cell>
          <cell r="I880">
            <v>95.699999999999989</v>
          </cell>
          <cell r="J880">
            <v>95.899999999999991</v>
          </cell>
          <cell r="K880">
            <v>872</v>
          </cell>
          <cell r="L880">
            <v>87</v>
          </cell>
          <cell r="M880">
            <v>2</v>
          </cell>
          <cell r="N880">
            <v>93.600000000000037</v>
          </cell>
          <cell r="O880">
            <v>93.80000000000004</v>
          </cell>
        </row>
        <row r="881">
          <cell r="A881">
            <v>873</v>
          </cell>
          <cell r="B881">
            <v>87</v>
          </cell>
          <cell r="C881">
            <v>3</v>
          </cell>
          <cell r="D881">
            <v>87</v>
          </cell>
          <cell r="E881">
            <v>87.3</v>
          </cell>
          <cell r="F881">
            <v>873</v>
          </cell>
          <cell r="G881">
            <v>87</v>
          </cell>
          <cell r="H881">
            <v>3</v>
          </cell>
          <cell r="I881">
            <v>95.699999999999989</v>
          </cell>
          <cell r="J881">
            <v>95.999999999999986</v>
          </cell>
          <cell r="K881">
            <v>873</v>
          </cell>
          <cell r="L881">
            <v>87</v>
          </cell>
          <cell r="M881">
            <v>3</v>
          </cell>
          <cell r="N881">
            <v>93.600000000000037</v>
          </cell>
          <cell r="O881">
            <v>93.900000000000034</v>
          </cell>
        </row>
        <row r="882">
          <cell r="A882">
            <v>874</v>
          </cell>
          <cell r="B882">
            <v>87</v>
          </cell>
          <cell r="C882">
            <v>4</v>
          </cell>
          <cell r="D882">
            <v>87</v>
          </cell>
          <cell r="E882">
            <v>87.4</v>
          </cell>
          <cell r="F882">
            <v>874</v>
          </cell>
          <cell r="G882">
            <v>87</v>
          </cell>
          <cell r="H882">
            <v>4</v>
          </cell>
          <cell r="I882">
            <v>95.699999999999989</v>
          </cell>
          <cell r="J882">
            <v>96.1</v>
          </cell>
          <cell r="K882">
            <v>874</v>
          </cell>
          <cell r="L882">
            <v>87</v>
          </cell>
          <cell r="M882">
            <v>4</v>
          </cell>
          <cell r="N882">
            <v>93.600000000000037</v>
          </cell>
          <cell r="O882">
            <v>94.000000000000043</v>
          </cell>
        </row>
        <row r="883">
          <cell r="A883">
            <v>875</v>
          </cell>
          <cell r="B883">
            <v>87</v>
          </cell>
          <cell r="C883">
            <v>5</v>
          </cell>
          <cell r="D883">
            <v>87</v>
          </cell>
          <cell r="E883">
            <v>87.5</v>
          </cell>
          <cell r="F883">
            <v>875</v>
          </cell>
          <cell r="G883">
            <v>87</v>
          </cell>
          <cell r="H883">
            <v>5</v>
          </cell>
          <cell r="I883">
            <v>95.699999999999989</v>
          </cell>
          <cell r="J883">
            <v>96.199999999999989</v>
          </cell>
          <cell r="K883">
            <v>875</v>
          </cell>
          <cell r="L883">
            <v>87</v>
          </cell>
          <cell r="M883">
            <v>5</v>
          </cell>
          <cell r="N883">
            <v>93.600000000000037</v>
          </cell>
          <cell r="O883">
            <v>94.100000000000037</v>
          </cell>
        </row>
        <row r="884">
          <cell r="A884">
            <v>876</v>
          </cell>
          <cell r="B884">
            <v>87</v>
          </cell>
          <cell r="C884">
            <v>6</v>
          </cell>
          <cell r="D884">
            <v>87</v>
          </cell>
          <cell r="E884">
            <v>87.6</v>
          </cell>
          <cell r="F884">
            <v>876</v>
          </cell>
          <cell r="G884">
            <v>87</v>
          </cell>
          <cell r="H884">
            <v>6</v>
          </cell>
          <cell r="I884">
            <v>95.699999999999989</v>
          </cell>
          <cell r="J884">
            <v>96.299999999999983</v>
          </cell>
          <cell r="K884">
            <v>876</v>
          </cell>
          <cell r="L884">
            <v>87</v>
          </cell>
          <cell r="M884">
            <v>6</v>
          </cell>
          <cell r="N884">
            <v>93.600000000000037</v>
          </cell>
          <cell r="O884">
            <v>94.200000000000031</v>
          </cell>
        </row>
        <row r="885">
          <cell r="A885">
            <v>877</v>
          </cell>
          <cell r="B885">
            <v>87</v>
          </cell>
          <cell r="C885">
            <v>7</v>
          </cell>
          <cell r="D885">
            <v>87</v>
          </cell>
          <cell r="E885">
            <v>87.7</v>
          </cell>
          <cell r="F885">
            <v>877</v>
          </cell>
          <cell r="G885">
            <v>87</v>
          </cell>
          <cell r="H885">
            <v>7</v>
          </cell>
          <cell r="I885">
            <v>95.699999999999989</v>
          </cell>
          <cell r="J885">
            <v>96.399999999999991</v>
          </cell>
          <cell r="K885">
            <v>877</v>
          </cell>
          <cell r="L885">
            <v>87</v>
          </cell>
          <cell r="M885">
            <v>7</v>
          </cell>
          <cell r="N885">
            <v>93.600000000000037</v>
          </cell>
          <cell r="O885">
            <v>94.30000000000004</v>
          </cell>
        </row>
        <row r="886">
          <cell r="A886">
            <v>878</v>
          </cell>
          <cell r="B886">
            <v>87</v>
          </cell>
          <cell r="C886">
            <v>8</v>
          </cell>
          <cell r="D886">
            <v>87</v>
          </cell>
          <cell r="E886">
            <v>87.8</v>
          </cell>
          <cell r="F886">
            <v>878</v>
          </cell>
          <cell r="G886">
            <v>87</v>
          </cell>
          <cell r="H886">
            <v>8</v>
          </cell>
          <cell r="I886">
            <v>95.699999999999989</v>
          </cell>
          <cell r="J886">
            <v>96.499999999999986</v>
          </cell>
          <cell r="K886">
            <v>878</v>
          </cell>
          <cell r="L886">
            <v>87</v>
          </cell>
          <cell r="M886">
            <v>8</v>
          </cell>
          <cell r="N886">
            <v>93.600000000000037</v>
          </cell>
          <cell r="O886">
            <v>94.400000000000034</v>
          </cell>
        </row>
        <row r="887">
          <cell r="A887">
            <v>879</v>
          </cell>
          <cell r="B887">
            <v>87</v>
          </cell>
          <cell r="C887">
            <v>9</v>
          </cell>
          <cell r="D887">
            <v>87</v>
          </cell>
          <cell r="E887">
            <v>87.9</v>
          </cell>
          <cell r="F887">
            <v>879</v>
          </cell>
          <cell r="G887">
            <v>87</v>
          </cell>
          <cell r="H887">
            <v>9</v>
          </cell>
          <cell r="I887">
            <v>95.699999999999989</v>
          </cell>
          <cell r="J887">
            <v>96.6</v>
          </cell>
          <cell r="K887">
            <v>879</v>
          </cell>
          <cell r="L887">
            <v>87</v>
          </cell>
          <cell r="M887">
            <v>9</v>
          </cell>
          <cell r="N887">
            <v>93.600000000000037</v>
          </cell>
          <cell r="O887">
            <v>94.500000000000043</v>
          </cell>
        </row>
        <row r="888">
          <cell r="A888">
            <v>880</v>
          </cell>
          <cell r="B888">
            <v>88</v>
          </cell>
          <cell r="C888">
            <v>0</v>
          </cell>
          <cell r="D888">
            <v>88</v>
          </cell>
          <cell r="E888">
            <v>88</v>
          </cell>
          <cell r="F888">
            <v>880</v>
          </cell>
          <cell r="G888">
            <v>88</v>
          </cell>
          <cell r="H888">
            <v>0</v>
          </cell>
          <cell r="I888">
            <v>96.699999999999989</v>
          </cell>
          <cell r="J888">
            <v>96.699999999999989</v>
          </cell>
          <cell r="K888">
            <v>880</v>
          </cell>
          <cell r="L888">
            <v>88</v>
          </cell>
          <cell r="M888">
            <v>0</v>
          </cell>
          <cell r="N888">
            <v>94.600000000000037</v>
          </cell>
          <cell r="O888">
            <v>94.600000000000037</v>
          </cell>
        </row>
        <row r="889">
          <cell r="A889">
            <v>881</v>
          </cell>
          <cell r="B889">
            <v>88</v>
          </cell>
          <cell r="C889">
            <v>1</v>
          </cell>
          <cell r="D889">
            <v>88</v>
          </cell>
          <cell r="E889">
            <v>88.1</v>
          </cell>
          <cell r="F889">
            <v>881</v>
          </cell>
          <cell r="G889">
            <v>88</v>
          </cell>
          <cell r="H889">
            <v>1</v>
          </cell>
          <cell r="I889">
            <v>96.699999999999989</v>
          </cell>
          <cell r="J889">
            <v>96.749999999999986</v>
          </cell>
          <cell r="K889">
            <v>881</v>
          </cell>
          <cell r="L889">
            <v>88</v>
          </cell>
          <cell r="M889">
            <v>1</v>
          </cell>
          <cell r="N889">
            <v>94.600000000000037</v>
          </cell>
          <cell r="O889">
            <v>94.700000000000031</v>
          </cell>
        </row>
        <row r="890">
          <cell r="A890">
            <v>882</v>
          </cell>
          <cell r="B890">
            <v>88</v>
          </cell>
          <cell r="C890">
            <v>2</v>
          </cell>
          <cell r="D890">
            <v>88</v>
          </cell>
          <cell r="E890">
            <v>88.2</v>
          </cell>
          <cell r="F890">
            <v>882</v>
          </cell>
          <cell r="G890">
            <v>88</v>
          </cell>
          <cell r="H890">
            <v>2</v>
          </cell>
          <cell r="I890">
            <v>96.699999999999989</v>
          </cell>
          <cell r="J890">
            <v>96.799999999999983</v>
          </cell>
          <cell r="K890">
            <v>882</v>
          </cell>
          <cell r="L890">
            <v>88</v>
          </cell>
          <cell r="M890">
            <v>2</v>
          </cell>
          <cell r="N890">
            <v>94.600000000000037</v>
          </cell>
          <cell r="O890">
            <v>94.80000000000004</v>
          </cell>
        </row>
        <row r="891">
          <cell r="A891">
            <v>883</v>
          </cell>
          <cell r="B891">
            <v>88</v>
          </cell>
          <cell r="C891">
            <v>3</v>
          </cell>
          <cell r="D891">
            <v>88</v>
          </cell>
          <cell r="E891">
            <v>88.3</v>
          </cell>
          <cell r="F891">
            <v>883</v>
          </cell>
          <cell r="G891">
            <v>88</v>
          </cell>
          <cell r="H891">
            <v>3</v>
          </cell>
          <cell r="I891">
            <v>96.699999999999989</v>
          </cell>
          <cell r="J891">
            <v>96.85</v>
          </cell>
          <cell r="K891">
            <v>883</v>
          </cell>
          <cell r="L891">
            <v>88</v>
          </cell>
          <cell r="M891">
            <v>3</v>
          </cell>
          <cell r="N891">
            <v>94.600000000000037</v>
          </cell>
          <cell r="O891">
            <v>94.900000000000034</v>
          </cell>
        </row>
        <row r="892">
          <cell r="A892">
            <v>884</v>
          </cell>
          <cell r="B892">
            <v>88</v>
          </cell>
          <cell r="C892">
            <v>4</v>
          </cell>
          <cell r="D892">
            <v>88</v>
          </cell>
          <cell r="E892">
            <v>88.4</v>
          </cell>
          <cell r="F892">
            <v>884</v>
          </cell>
          <cell r="G892">
            <v>88</v>
          </cell>
          <cell r="H892">
            <v>4</v>
          </cell>
          <cell r="I892">
            <v>96.699999999999989</v>
          </cell>
          <cell r="J892">
            <v>96.899999999999991</v>
          </cell>
          <cell r="K892">
            <v>884</v>
          </cell>
          <cell r="L892">
            <v>88</v>
          </cell>
          <cell r="M892">
            <v>4</v>
          </cell>
          <cell r="N892">
            <v>94.600000000000037</v>
          </cell>
          <cell r="O892">
            <v>95.000000000000043</v>
          </cell>
        </row>
        <row r="893">
          <cell r="A893">
            <v>885</v>
          </cell>
          <cell r="B893">
            <v>88</v>
          </cell>
          <cell r="C893">
            <v>5</v>
          </cell>
          <cell r="D893">
            <v>88</v>
          </cell>
          <cell r="E893">
            <v>88.5</v>
          </cell>
          <cell r="F893">
            <v>885</v>
          </cell>
          <cell r="G893">
            <v>88</v>
          </cell>
          <cell r="H893">
            <v>5</v>
          </cell>
          <cell r="I893">
            <v>96.699999999999989</v>
          </cell>
          <cell r="J893">
            <v>96.949999999999989</v>
          </cell>
          <cell r="K893">
            <v>885</v>
          </cell>
          <cell r="L893">
            <v>88</v>
          </cell>
          <cell r="M893">
            <v>5</v>
          </cell>
          <cell r="N893">
            <v>94.600000000000037</v>
          </cell>
          <cell r="O893">
            <v>95.100000000000037</v>
          </cell>
        </row>
        <row r="894">
          <cell r="A894">
            <v>886</v>
          </cell>
          <cell r="B894">
            <v>88</v>
          </cell>
          <cell r="C894">
            <v>6</v>
          </cell>
          <cell r="D894">
            <v>88</v>
          </cell>
          <cell r="E894">
            <v>88.6</v>
          </cell>
          <cell r="F894">
            <v>886</v>
          </cell>
          <cell r="G894">
            <v>88</v>
          </cell>
          <cell r="H894">
            <v>6</v>
          </cell>
          <cell r="I894">
            <v>96.699999999999989</v>
          </cell>
          <cell r="J894">
            <v>96.999999999999986</v>
          </cell>
          <cell r="K894">
            <v>886</v>
          </cell>
          <cell r="L894">
            <v>88</v>
          </cell>
          <cell r="M894">
            <v>6</v>
          </cell>
          <cell r="N894">
            <v>94.600000000000037</v>
          </cell>
          <cell r="O894">
            <v>95.200000000000031</v>
          </cell>
        </row>
        <row r="895">
          <cell r="A895">
            <v>887</v>
          </cell>
          <cell r="B895">
            <v>88</v>
          </cell>
          <cell r="C895">
            <v>7</v>
          </cell>
          <cell r="D895">
            <v>88</v>
          </cell>
          <cell r="E895">
            <v>88.7</v>
          </cell>
          <cell r="F895">
            <v>887</v>
          </cell>
          <cell r="G895">
            <v>88</v>
          </cell>
          <cell r="H895">
            <v>7</v>
          </cell>
          <cell r="I895">
            <v>96.699999999999989</v>
          </cell>
          <cell r="J895">
            <v>97.049999999999983</v>
          </cell>
          <cell r="K895">
            <v>887</v>
          </cell>
          <cell r="L895">
            <v>88</v>
          </cell>
          <cell r="M895">
            <v>7</v>
          </cell>
          <cell r="N895">
            <v>94.600000000000037</v>
          </cell>
          <cell r="O895">
            <v>95.30000000000004</v>
          </cell>
        </row>
        <row r="896">
          <cell r="A896">
            <v>888</v>
          </cell>
          <cell r="B896">
            <v>88</v>
          </cell>
          <cell r="C896">
            <v>8</v>
          </cell>
          <cell r="D896">
            <v>88</v>
          </cell>
          <cell r="E896">
            <v>88.8</v>
          </cell>
          <cell r="F896">
            <v>888</v>
          </cell>
          <cell r="G896">
            <v>88</v>
          </cell>
          <cell r="H896">
            <v>8</v>
          </cell>
          <cell r="I896">
            <v>96.699999999999989</v>
          </cell>
          <cell r="J896">
            <v>97.1</v>
          </cell>
          <cell r="K896">
            <v>888</v>
          </cell>
          <cell r="L896">
            <v>88</v>
          </cell>
          <cell r="M896">
            <v>8</v>
          </cell>
          <cell r="N896">
            <v>94.600000000000037</v>
          </cell>
          <cell r="O896">
            <v>95.400000000000034</v>
          </cell>
        </row>
        <row r="897">
          <cell r="A897">
            <v>889</v>
          </cell>
          <cell r="B897">
            <v>88</v>
          </cell>
          <cell r="C897">
            <v>9</v>
          </cell>
          <cell r="D897">
            <v>88</v>
          </cell>
          <cell r="E897">
            <v>88.9</v>
          </cell>
          <cell r="F897">
            <v>889</v>
          </cell>
          <cell r="G897">
            <v>88</v>
          </cell>
          <cell r="H897">
            <v>9</v>
          </cell>
          <cell r="I897">
            <v>96.699999999999989</v>
          </cell>
          <cell r="J897">
            <v>97.149999999999991</v>
          </cell>
          <cell r="K897">
            <v>889</v>
          </cell>
          <cell r="L897">
            <v>88</v>
          </cell>
          <cell r="M897">
            <v>9</v>
          </cell>
          <cell r="N897">
            <v>94.600000000000037</v>
          </cell>
          <cell r="O897">
            <v>95.500000000000043</v>
          </cell>
        </row>
        <row r="898">
          <cell r="A898">
            <v>890</v>
          </cell>
          <cell r="B898">
            <v>89</v>
          </cell>
          <cell r="C898">
            <v>0</v>
          </cell>
          <cell r="D898">
            <v>89</v>
          </cell>
          <cell r="E898">
            <v>89</v>
          </cell>
          <cell r="F898">
            <v>890</v>
          </cell>
          <cell r="G898">
            <v>89</v>
          </cell>
          <cell r="H898">
            <v>0</v>
          </cell>
          <cell r="I898">
            <v>97.199999999999989</v>
          </cell>
          <cell r="J898">
            <v>97.199999999999989</v>
          </cell>
          <cell r="K898">
            <v>890</v>
          </cell>
          <cell r="L898">
            <v>89</v>
          </cell>
          <cell r="M898">
            <v>0</v>
          </cell>
          <cell r="N898">
            <v>95.600000000000037</v>
          </cell>
          <cell r="O898">
            <v>95.600000000000037</v>
          </cell>
        </row>
        <row r="899">
          <cell r="A899">
            <v>891</v>
          </cell>
          <cell r="B899">
            <v>89</v>
          </cell>
          <cell r="C899">
            <v>1</v>
          </cell>
          <cell r="D899">
            <v>89</v>
          </cell>
          <cell r="E899">
            <v>89.1</v>
          </cell>
          <cell r="F899">
            <v>891</v>
          </cell>
          <cell r="G899">
            <v>89</v>
          </cell>
          <cell r="H899">
            <v>1</v>
          </cell>
          <cell r="I899">
            <v>97.199999999999989</v>
          </cell>
          <cell r="J899">
            <v>97.249999999999986</v>
          </cell>
          <cell r="K899">
            <v>891</v>
          </cell>
          <cell r="L899">
            <v>89</v>
          </cell>
          <cell r="M899">
            <v>1</v>
          </cell>
          <cell r="N899">
            <v>95.600000000000037</v>
          </cell>
          <cell r="O899">
            <v>95.69000000000004</v>
          </cell>
        </row>
        <row r="900">
          <cell r="A900">
            <v>892</v>
          </cell>
          <cell r="B900">
            <v>89</v>
          </cell>
          <cell r="C900">
            <v>2</v>
          </cell>
          <cell r="D900">
            <v>89</v>
          </cell>
          <cell r="E900">
            <v>89.2</v>
          </cell>
          <cell r="F900">
            <v>892</v>
          </cell>
          <cell r="G900">
            <v>89</v>
          </cell>
          <cell r="H900">
            <v>2</v>
          </cell>
          <cell r="I900">
            <v>97.199999999999989</v>
          </cell>
          <cell r="J900">
            <v>97.299999999999983</v>
          </cell>
          <cell r="K900">
            <v>892</v>
          </cell>
          <cell r="L900">
            <v>89</v>
          </cell>
          <cell r="M900">
            <v>2</v>
          </cell>
          <cell r="N900">
            <v>95.600000000000037</v>
          </cell>
          <cell r="O900">
            <v>95.780000000000044</v>
          </cell>
        </row>
        <row r="901">
          <cell r="A901">
            <v>893</v>
          </cell>
          <cell r="B901">
            <v>89</v>
          </cell>
          <cell r="C901">
            <v>3</v>
          </cell>
          <cell r="D901">
            <v>89</v>
          </cell>
          <cell r="E901">
            <v>89.3</v>
          </cell>
          <cell r="F901">
            <v>893</v>
          </cell>
          <cell r="G901">
            <v>89</v>
          </cell>
          <cell r="H901">
            <v>3</v>
          </cell>
          <cell r="I901">
            <v>97.199999999999989</v>
          </cell>
          <cell r="J901">
            <v>97.35</v>
          </cell>
          <cell r="K901">
            <v>893</v>
          </cell>
          <cell r="L901">
            <v>89</v>
          </cell>
          <cell r="M901">
            <v>3</v>
          </cell>
          <cell r="N901">
            <v>95.600000000000037</v>
          </cell>
          <cell r="O901">
            <v>95.870000000000033</v>
          </cell>
        </row>
        <row r="902">
          <cell r="A902">
            <v>894</v>
          </cell>
          <cell r="B902">
            <v>89</v>
          </cell>
          <cell r="C902">
            <v>4</v>
          </cell>
          <cell r="D902">
            <v>89</v>
          </cell>
          <cell r="E902">
            <v>89.4</v>
          </cell>
          <cell r="F902">
            <v>894</v>
          </cell>
          <cell r="G902">
            <v>89</v>
          </cell>
          <cell r="H902">
            <v>4</v>
          </cell>
          <cell r="I902">
            <v>97.199999999999989</v>
          </cell>
          <cell r="J902">
            <v>97.399999999999991</v>
          </cell>
          <cell r="K902">
            <v>894</v>
          </cell>
          <cell r="L902">
            <v>89</v>
          </cell>
          <cell r="M902">
            <v>4</v>
          </cell>
          <cell r="N902">
            <v>95.600000000000037</v>
          </cell>
          <cell r="O902">
            <v>95.960000000000036</v>
          </cell>
        </row>
        <row r="903">
          <cell r="A903">
            <v>895</v>
          </cell>
          <cell r="B903">
            <v>89</v>
          </cell>
          <cell r="C903">
            <v>5</v>
          </cell>
          <cell r="D903">
            <v>89</v>
          </cell>
          <cell r="E903">
            <v>89.5</v>
          </cell>
          <cell r="F903">
            <v>895</v>
          </cell>
          <cell r="G903">
            <v>89</v>
          </cell>
          <cell r="H903">
            <v>5</v>
          </cell>
          <cell r="I903">
            <v>97.199999999999989</v>
          </cell>
          <cell r="J903">
            <v>97.449999999999989</v>
          </cell>
          <cell r="K903">
            <v>895</v>
          </cell>
          <cell r="L903">
            <v>89</v>
          </cell>
          <cell r="M903">
            <v>5</v>
          </cell>
          <cell r="N903">
            <v>95.600000000000037</v>
          </cell>
          <cell r="O903">
            <v>96.05000000000004</v>
          </cell>
        </row>
        <row r="904">
          <cell r="A904">
            <v>896</v>
          </cell>
          <cell r="B904">
            <v>89</v>
          </cell>
          <cell r="C904">
            <v>6</v>
          </cell>
          <cell r="D904">
            <v>89</v>
          </cell>
          <cell r="E904">
            <v>89.6</v>
          </cell>
          <cell r="F904">
            <v>896</v>
          </cell>
          <cell r="G904">
            <v>89</v>
          </cell>
          <cell r="H904">
            <v>6</v>
          </cell>
          <cell r="I904">
            <v>97.199999999999989</v>
          </cell>
          <cell r="J904">
            <v>97.499999999999986</v>
          </cell>
          <cell r="K904">
            <v>896</v>
          </cell>
          <cell r="L904">
            <v>89</v>
          </cell>
          <cell r="M904">
            <v>6</v>
          </cell>
          <cell r="N904">
            <v>95.600000000000037</v>
          </cell>
          <cell r="O904">
            <v>96.140000000000043</v>
          </cell>
        </row>
        <row r="905">
          <cell r="A905">
            <v>897</v>
          </cell>
          <cell r="B905">
            <v>89</v>
          </cell>
          <cell r="C905">
            <v>7</v>
          </cell>
          <cell r="D905">
            <v>89</v>
          </cell>
          <cell r="E905">
            <v>89.7</v>
          </cell>
          <cell r="F905">
            <v>897</v>
          </cell>
          <cell r="G905">
            <v>89</v>
          </cell>
          <cell r="H905">
            <v>7</v>
          </cell>
          <cell r="I905">
            <v>97.199999999999989</v>
          </cell>
          <cell r="J905">
            <v>97.549999999999983</v>
          </cell>
          <cell r="K905">
            <v>897</v>
          </cell>
          <cell r="L905">
            <v>89</v>
          </cell>
          <cell r="M905">
            <v>7</v>
          </cell>
          <cell r="N905">
            <v>95.600000000000037</v>
          </cell>
          <cell r="O905">
            <v>96.230000000000047</v>
          </cell>
        </row>
        <row r="906">
          <cell r="A906">
            <v>898</v>
          </cell>
          <cell r="B906">
            <v>89</v>
          </cell>
          <cell r="C906">
            <v>8</v>
          </cell>
          <cell r="D906">
            <v>89</v>
          </cell>
          <cell r="E906">
            <v>89.8</v>
          </cell>
          <cell r="F906">
            <v>898</v>
          </cell>
          <cell r="G906">
            <v>89</v>
          </cell>
          <cell r="H906">
            <v>8</v>
          </cell>
          <cell r="I906">
            <v>97.199999999999989</v>
          </cell>
          <cell r="J906">
            <v>97.6</v>
          </cell>
          <cell r="K906">
            <v>898</v>
          </cell>
          <cell r="L906">
            <v>89</v>
          </cell>
          <cell r="M906">
            <v>8</v>
          </cell>
          <cell r="N906">
            <v>95.600000000000037</v>
          </cell>
          <cell r="O906">
            <v>96.320000000000036</v>
          </cell>
        </row>
        <row r="907">
          <cell r="A907">
            <v>899</v>
          </cell>
          <cell r="B907">
            <v>89</v>
          </cell>
          <cell r="C907">
            <v>9</v>
          </cell>
          <cell r="D907">
            <v>89</v>
          </cell>
          <cell r="E907">
            <v>89.9</v>
          </cell>
          <cell r="F907">
            <v>899</v>
          </cell>
          <cell r="G907">
            <v>89</v>
          </cell>
          <cell r="H907">
            <v>9</v>
          </cell>
          <cell r="I907">
            <v>97.199999999999989</v>
          </cell>
          <cell r="J907">
            <v>97.649999999999991</v>
          </cell>
          <cell r="K907">
            <v>899</v>
          </cell>
          <cell r="L907">
            <v>89</v>
          </cell>
          <cell r="M907">
            <v>9</v>
          </cell>
          <cell r="N907">
            <v>95.600000000000037</v>
          </cell>
          <cell r="O907">
            <v>96.410000000000039</v>
          </cell>
        </row>
        <row r="908">
          <cell r="A908">
            <v>900</v>
          </cell>
          <cell r="B908">
            <v>90</v>
          </cell>
          <cell r="C908">
            <v>0</v>
          </cell>
          <cell r="D908">
            <v>90</v>
          </cell>
          <cell r="E908">
            <v>90</v>
          </cell>
          <cell r="F908">
            <v>900</v>
          </cell>
          <cell r="G908">
            <v>90</v>
          </cell>
          <cell r="H908">
            <v>0</v>
          </cell>
          <cell r="I908">
            <v>97.699999999999989</v>
          </cell>
          <cell r="J908">
            <v>97.699999999999989</v>
          </cell>
          <cell r="K908">
            <v>900</v>
          </cell>
          <cell r="L908">
            <v>90</v>
          </cell>
          <cell r="M908">
            <v>0</v>
          </cell>
          <cell r="N908">
            <v>96.500000000000043</v>
          </cell>
          <cell r="O908">
            <v>96.500000000000043</v>
          </cell>
        </row>
        <row r="909">
          <cell r="A909">
            <v>901</v>
          </cell>
          <cell r="B909">
            <v>90</v>
          </cell>
          <cell r="C909">
            <v>1</v>
          </cell>
          <cell r="D909">
            <v>90</v>
          </cell>
          <cell r="E909">
            <v>90.1</v>
          </cell>
          <cell r="F909">
            <v>901</v>
          </cell>
          <cell r="G909">
            <v>90</v>
          </cell>
          <cell r="H909">
            <v>1</v>
          </cell>
          <cell r="I909">
            <v>97.699999999999989</v>
          </cell>
          <cell r="J909">
            <v>97.74</v>
          </cell>
          <cell r="K909">
            <v>901</v>
          </cell>
          <cell r="L909">
            <v>90</v>
          </cell>
          <cell r="M909">
            <v>1</v>
          </cell>
          <cell r="N909">
            <v>96.500000000000043</v>
          </cell>
          <cell r="O909">
            <v>96.580000000000041</v>
          </cell>
        </row>
        <row r="910">
          <cell r="A910">
            <v>902</v>
          </cell>
          <cell r="B910">
            <v>90</v>
          </cell>
          <cell r="C910">
            <v>2</v>
          </cell>
          <cell r="D910">
            <v>90</v>
          </cell>
          <cell r="E910">
            <v>90.2</v>
          </cell>
          <cell r="F910">
            <v>902</v>
          </cell>
          <cell r="G910">
            <v>90</v>
          </cell>
          <cell r="H910">
            <v>2</v>
          </cell>
          <cell r="I910">
            <v>97.699999999999989</v>
          </cell>
          <cell r="J910">
            <v>97.779999999999987</v>
          </cell>
          <cell r="K910">
            <v>902</v>
          </cell>
          <cell r="L910">
            <v>90</v>
          </cell>
          <cell r="M910">
            <v>2</v>
          </cell>
          <cell r="N910">
            <v>96.500000000000043</v>
          </cell>
          <cell r="O910">
            <v>96.660000000000039</v>
          </cell>
        </row>
        <row r="911">
          <cell r="A911">
            <v>903</v>
          </cell>
          <cell r="B911">
            <v>90</v>
          </cell>
          <cell r="C911">
            <v>3</v>
          </cell>
          <cell r="D911">
            <v>90</v>
          </cell>
          <cell r="E911">
            <v>90.3</v>
          </cell>
          <cell r="F911">
            <v>903</v>
          </cell>
          <cell r="G911">
            <v>90</v>
          </cell>
          <cell r="H911">
            <v>3</v>
          </cell>
          <cell r="I911">
            <v>97.699999999999989</v>
          </cell>
          <cell r="J911">
            <v>97.82</v>
          </cell>
          <cell r="K911">
            <v>903</v>
          </cell>
          <cell r="L911">
            <v>90</v>
          </cell>
          <cell r="M911">
            <v>3</v>
          </cell>
          <cell r="N911">
            <v>96.500000000000043</v>
          </cell>
          <cell r="O911">
            <v>96.740000000000038</v>
          </cell>
        </row>
        <row r="912">
          <cell r="A912">
            <v>904</v>
          </cell>
          <cell r="B912">
            <v>90</v>
          </cell>
          <cell r="C912">
            <v>4</v>
          </cell>
          <cell r="D912">
            <v>90</v>
          </cell>
          <cell r="E912">
            <v>90.4</v>
          </cell>
          <cell r="F912">
            <v>904</v>
          </cell>
          <cell r="G912">
            <v>90</v>
          </cell>
          <cell r="H912">
            <v>4</v>
          </cell>
          <cell r="I912">
            <v>97.699999999999989</v>
          </cell>
          <cell r="J912">
            <v>97.859999999999985</v>
          </cell>
          <cell r="K912">
            <v>904</v>
          </cell>
          <cell r="L912">
            <v>90</v>
          </cell>
          <cell r="M912">
            <v>4</v>
          </cell>
          <cell r="N912">
            <v>96.500000000000043</v>
          </cell>
          <cell r="O912">
            <v>96.820000000000036</v>
          </cell>
        </row>
        <row r="913">
          <cell r="A913">
            <v>905</v>
          </cell>
          <cell r="B913">
            <v>90</v>
          </cell>
          <cell r="C913">
            <v>5</v>
          </cell>
          <cell r="D913">
            <v>90</v>
          </cell>
          <cell r="E913">
            <v>90.5</v>
          </cell>
          <cell r="F913">
            <v>905</v>
          </cell>
          <cell r="G913">
            <v>90</v>
          </cell>
          <cell r="H913">
            <v>5</v>
          </cell>
          <cell r="I913">
            <v>97.699999999999989</v>
          </cell>
          <cell r="J913">
            <v>97.899999999999991</v>
          </cell>
          <cell r="K913">
            <v>905</v>
          </cell>
          <cell r="L913">
            <v>90</v>
          </cell>
          <cell r="M913">
            <v>5</v>
          </cell>
          <cell r="N913">
            <v>96.500000000000043</v>
          </cell>
          <cell r="O913">
            <v>96.900000000000034</v>
          </cell>
        </row>
        <row r="914">
          <cell r="A914">
            <v>906</v>
          </cell>
          <cell r="B914">
            <v>90</v>
          </cell>
          <cell r="C914">
            <v>6</v>
          </cell>
          <cell r="D914">
            <v>90</v>
          </cell>
          <cell r="E914">
            <v>90.6</v>
          </cell>
          <cell r="F914">
            <v>906</v>
          </cell>
          <cell r="G914">
            <v>90</v>
          </cell>
          <cell r="H914">
            <v>6</v>
          </cell>
          <cell r="I914">
            <v>97.699999999999989</v>
          </cell>
          <cell r="J914">
            <v>97.94</v>
          </cell>
          <cell r="K914">
            <v>906</v>
          </cell>
          <cell r="L914">
            <v>90</v>
          </cell>
          <cell r="M914">
            <v>6</v>
          </cell>
          <cell r="N914">
            <v>96.500000000000043</v>
          </cell>
          <cell r="O914">
            <v>96.980000000000047</v>
          </cell>
        </row>
        <row r="915">
          <cell r="A915">
            <v>907</v>
          </cell>
          <cell r="B915">
            <v>90</v>
          </cell>
          <cell r="C915">
            <v>7</v>
          </cell>
          <cell r="D915">
            <v>90</v>
          </cell>
          <cell r="E915">
            <v>90.7</v>
          </cell>
          <cell r="F915">
            <v>907</v>
          </cell>
          <cell r="G915">
            <v>90</v>
          </cell>
          <cell r="H915">
            <v>7</v>
          </cell>
          <cell r="I915">
            <v>97.699999999999989</v>
          </cell>
          <cell r="J915">
            <v>97.97999999999999</v>
          </cell>
          <cell r="K915">
            <v>907</v>
          </cell>
          <cell r="L915">
            <v>90</v>
          </cell>
          <cell r="M915">
            <v>7</v>
          </cell>
          <cell r="N915">
            <v>96.500000000000043</v>
          </cell>
          <cell r="O915">
            <v>97.060000000000045</v>
          </cell>
        </row>
        <row r="916">
          <cell r="A916">
            <v>908</v>
          </cell>
          <cell r="B916">
            <v>90</v>
          </cell>
          <cell r="C916">
            <v>8</v>
          </cell>
          <cell r="D916">
            <v>90</v>
          </cell>
          <cell r="E916">
            <v>90.8</v>
          </cell>
          <cell r="F916">
            <v>908</v>
          </cell>
          <cell r="G916">
            <v>90</v>
          </cell>
          <cell r="H916">
            <v>8</v>
          </cell>
          <cell r="I916">
            <v>97.699999999999989</v>
          </cell>
          <cell r="J916">
            <v>98.02</v>
          </cell>
          <cell r="K916">
            <v>908</v>
          </cell>
          <cell r="L916">
            <v>90</v>
          </cell>
          <cell r="M916">
            <v>8</v>
          </cell>
          <cell r="N916">
            <v>96.500000000000043</v>
          </cell>
          <cell r="O916">
            <v>97.140000000000043</v>
          </cell>
        </row>
        <row r="917">
          <cell r="A917">
            <v>909</v>
          </cell>
          <cell r="B917">
            <v>90</v>
          </cell>
          <cell r="C917">
            <v>9</v>
          </cell>
          <cell r="D917">
            <v>90</v>
          </cell>
          <cell r="E917">
            <v>90.9</v>
          </cell>
          <cell r="F917">
            <v>909</v>
          </cell>
          <cell r="G917">
            <v>90</v>
          </cell>
          <cell r="H917">
            <v>9</v>
          </cell>
          <cell r="I917">
            <v>97.699999999999989</v>
          </cell>
          <cell r="J917">
            <v>98.059999999999988</v>
          </cell>
          <cell r="K917">
            <v>909</v>
          </cell>
          <cell r="L917">
            <v>90</v>
          </cell>
          <cell r="M917">
            <v>9</v>
          </cell>
          <cell r="N917">
            <v>96.500000000000043</v>
          </cell>
          <cell r="O917">
            <v>97.220000000000041</v>
          </cell>
        </row>
        <row r="918">
          <cell r="A918">
            <v>910</v>
          </cell>
          <cell r="B918">
            <v>91</v>
          </cell>
          <cell r="C918">
            <v>0</v>
          </cell>
          <cell r="D918">
            <v>91</v>
          </cell>
          <cell r="E918">
            <v>91</v>
          </cell>
          <cell r="F918">
            <v>910</v>
          </cell>
          <cell r="G918">
            <v>91</v>
          </cell>
          <cell r="H918">
            <v>0</v>
          </cell>
          <cell r="I918">
            <v>98.1</v>
          </cell>
          <cell r="J918">
            <v>98.1</v>
          </cell>
          <cell r="K918">
            <v>910</v>
          </cell>
          <cell r="L918">
            <v>91</v>
          </cell>
          <cell r="M918">
            <v>0</v>
          </cell>
          <cell r="N918">
            <v>97.30000000000004</v>
          </cell>
          <cell r="O918">
            <v>97.30000000000004</v>
          </cell>
        </row>
        <row r="919">
          <cell r="A919">
            <v>911</v>
          </cell>
          <cell r="B919">
            <v>91</v>
          </cell>
          <cell r="C919">
            <v>1</v>
          </cell>
          <cell r="D919">
            <v>91</v>
          </cell>
          <cell r="E919">
            <v>91.1</v>
          </cell>
          <cell r="F919">
            <v>911</v>
          </cell>
          <cell r="G919">
            <v>91</v>
          </cell>
          <cell r="H919">
            <v>1</v>
          </cell>
          <cell r="I919">
            <v>98.1</v>
          </cell>
          <cell r="J919">
            <v>98.14</v>
          </cell>
          <cell r="K919">
            <v>911</v>
          </cell>
          <cell r="L919">
            <v>91</v>
          </cell>
          <cell r="M919">
            <v>1</v>
          </cell>
          <cell r="N919">
            <v>97.30000000000004</v>
          </cell>
          <cell r="O919">
            <v>97.370000000000033</v>
          </cell>
        </row>
        <row r="920">
          <cell r="A920">
            <v>912</v>
          </cell>
          <cell r="B920">
            <v>91</v>
          </cell>
          <cell r="C920">
            <v>2</v>
          </cell>
          <cell r="D920">
            <v>91</v>
          </cell>
          <cell r="E920">
            <v>91.2</v>
          </cell>
          <cell r="F920">
            <v>912</v>
          </cell>
          <cell r="G920">
            <v>91</v>
          </cell>
          <cell r="H920">
            <v>2</v>
          </cell>
          <cell r="I920">
            <v>98.1</v>
          </cell>
          <cell r="J920">
            <v>98.179999999999993</v>
          </cell>
          <cell r="K920">
            <v>912</v>
          </cell>
          <cell r="L920">
            <v>91</v>
          </cell>
          <cell r="M920">
            <v>2</v>
          </cell>
          <cell r="N920">
            <v>97.30000000000004</v>
          </cell>
          <cell r="O920">
            <v>97.44000000000004</v>
          </cell>
        </row>
        <row r="921">
          <cell r="A921">
            <v>913</v>
          </cell>
          <cell r="B921">
            <v>91</v>
          </cell>
          <cell r="C921">
            <v>3</v>
          </cell>
          <cell r="D921">
            <v>91</v>
          </cell>
          <cell r="E921">
            <v>91.3</v>
          </cell>
          <cell r="F921">
            <v>913</v>
          </cell>
          <cell r="G921">
            <v>91</v>
          </cell>
          <cell r="H921">
            <v>3</v>
          </cell>
          <cell r="I921">
            <v>98.1</v>
          </cell>
          <cell r="J921">
            <v>98.22</v>
          </cell>
          <cell r="K921">
            <v>913</v>
          </cell>
          <cell r="L921">
            <v>91</v>
          </cell>
          <cell r="M921">
            <v>3</v>
          </cell>
          <cell r="N921">
            <v>97.30000000000004</v>
          </cell>
          <cell r="O921">
            <v>97.510000000000048</v>
          </cell>
        </row>
        <row r="922">
          <cell r="A922">
            <v>914</v>
          </cell>
          <cell r="B922">
            <v>91</v>
          </cell>
          <cell r="C922">
            <v>4</v>
          </cell>
          <cell r="D922">
            <v>91</v>
          </cell>
          <cell r="E922">
            <v>91.4</v>
          </cell>
          <cell r="F922">
            <v>914</v>
          </cell>
          <cell r="G922">
            <v>91</v>
          </cell>
          <cell r="H922">
            <v>4</v>
          </cell>
          <cell r="I922">
            <v>98.1</v>
          </cell>
          <cell r="J922">
            <v>98.259999999999991</v>
          </cell>
          <cell r="K922">
            <v>914</v>
          </cell>
          <cell r="L922">
            <v>91</v>
          </cell>
          <cell r="M922">
            <v>4</v>
          </cell>
          <cell r="N922">
            <v>97.30000000000004</v>
          </cell>
          <cell r="O922">
            <v>97.580000000000041</v>
          </cell>
        </row>
        <row r="923">
          <cell r="A923">
            <v>915</v>
          </cell>
          <cell r="B923">
            <v>91</v>
          </cell>
          <cell r="C923">
            <v>5</v>
          </cell>
          <cell r="D923">
            <v>91</v>
          </cell>
          <cell r="E923">
            <v>91.5</v>
          </cell>
          <cell r="F923">
            <v>915</v>
          </cell>
          <cell r="G923">
            <v>91</v>
          </cell>
          <cell r="H923">
            <v>5</v>
          </cell>
          <cell r="I923">
            <v>98.1</v>
          </cell>
          <cell r="J923">
            <v>98.3</v>
          </cell>
          <cell r="K923">
            <v>915</v>
          </cell>
          <cell r="L923">
            <v>91</v>
          </cell>
          <cell r="M923">
            <v>5</v>
          </cell>
          <cell r="N923">
            <v>97.30000000000004</v>
          </cell>
          <cell r="O923">
            <v>97.650000000000034</v>
          </cell>
        </row>
        <row r="924">
          <cell r="A924">
            <v>916</v>
          </cell>
          <cell r="B924">
            <v>91</v>
          </cell>
          <cell r="C924">
            <v>6</v>
          </cell>
          <cell r="D924">
            <v>91</v>
          </cell>
          <cell r="E924">
            <v>91.6</v>
          </cell>
          <cell r="F924">
            <v>916</v>
          </cell>
          <cell r="G924">
            <v>91</v>
          </cell>
          <cell r="H924">
            <v>6</v>
          </cell>
          <cell r="I924">
            <v>98.1</v>
          </cell>
          <cell r="J924">
            <v>98.34</v>
          </cell>
          <cell r="K924">
            <v>916</v>
          </cell>
          <cell r="L924">
            <v>91</v>
          </cell>
          <cell r="M924">
            <v>6</v>
          </cell>
          <cell r="N924">
            <v>97.30000000000004</v>
          </cell>
          <cell r="O924">
            <v>97.720000000000041</v>
          </cell>
        </row>
        <row r="925">
          <cell r="A925">
            <v>917</v>
          </cell>
          <cell r="B925">
            <v>91</v>
          </cell>
          <cell r="C925">
            <v>7</v>
          </cell>
          <cell r="D925">
            <v>91</v>
          </cell>
          <cell r="E925">
            <v>91.7</v>
          </cell>
          <cell r="F925">
            <v>917</v>
          </cell>
          <cell r="G925">
            <v>91</v>
          </cell>
          <cell r="H925">
            <v>7</v>
          </cell>
          <cell r="I925">
            <v>98.1</v>
          </cell>
          <cell r="J925">
            <v>98.38</v>
          </cell>
          <cell r="K925">
            <v>917</v>
          </cell>
          <cell r="L925">
            <v>91</v>
          </cell>
          <cell r="M925">
            <v>7</v>
          </cell>
          <cell r="N925">
            <v>97.30000000000004</v>
          </cell>
          <cell r="O925">
            <v>97.790000000000049</v>
          </cell>
        </row>
        <row r="926">
          <cell r="A926">
            <v>918</v>
          </cell>
          <cell r="B926">
            <v>91</v>
          </cell>
          <cell r="C926">
            <v>8</v>
          </cell>
          <cell r="D926">
            <v>91</v>
          </cell>
          <cell r="E926">
            <v>91.8</v>
          </cell>
          <cell r="F926">
            <v>918</v>
          </cell>
          <cell r="G926">
            <v>91</v>
          </cell>
          <cell r="H926">
            <v>8</v>
          </cell>
          <cell r="I926">
            <v>98.1</v>
          </cell>
          <cell r="J926">
            <v>98.42</v>
          </cell>
          <cell r="K926">
            <v>918</v>
          </cell>
          <cell r="L926">
            <v>91</v>
          </cell>
          <cell r="M926">
            <v>8</v>
          </cell>
          <cell r="N926">
            <v>97.30000000000004</v>
          </cell>
          <cell r="O926">
            <v>97.860000000000042</v>
          </cell>
        </row>
        <row r="927">
          <cell r="A927">
            <v>919</v>
          </cell>
          <cell r="B927">
            <v>91</v>
          </cell>
          <cell r="C927">
            <v>9</v>
          </cell>
          <cell r="D927">
            <v>91</v>
          </cell>
          <cell r="E927">
            <v>91.9</v>
          </cell>
          <cell r="F927">
            <v>919</v>
          </cell>
          <cell r="G927">
            <v>91</v>
          </cell>
          <cell r="H927">
            <v>9</v>
          </cell>
          <cell r="I927">
            <v>98.1</v>
          </cell>
          <cell r="J927">
            <v>98.46</v>
          </cell>
          <cell r="K927">
            <v>919</v>
          </cell>
          <cell r="L927">
            <v>91</v>
          </cell>
          <cell r="M927">
            <v>9</v>
          </cell>
          <cell r="N927">
            <v>97.30000000000004</v>
          </cell>
          <cell r="O927">
            <v>97.930000000000035</v>
          </cell>
        </row>
        <row r="928">
          <cell r="A928">
            <v>920</v>
          </cell>
          <cell r="B928">
            <v>92</v>
          </cell>
          <cell r="C928">
            <v>0</v>
          </cell>
          <cell r="D928">
            <v>92</v>
          </cell>
          <cell r="E928">
            <v>92</v>
          </cell>
          <cell r="F928">
            <v>920</v>
          </cell>
          <cell r="G928">
            <v>92</v>
          </cell>
          <cell r="H928">
            <v>0</v>
          </cell>
          <cell r="I928">
            <v>98.5</v>
          </cell>
          <cell r="J928">
            <v>98.5</v>
          </cell>
          <cell r="K928">
            <v>920</v>
          </cell>
          <cell r="L928">
            <v>92</v>
          </cell>
          <cell r="M928">
            <v>0</v>
          </cell>
          <cell r="N928">
            <v>98.000000000000043</v>
          </cell>
          <cell r="O928">
            <v>98.000000000000043</v>
          </cell>
        </row>
        <row r="929">
          <cell r="A929">
            <v>921</v>
          </cell>
          <cell r="B929">
            <v>92</v>
          </cell>
          <cell r="C929">
            <v>1</v>
          </cell>
          <cell r="D929">
            <v>92</v>
          </cell>
          <cell r="E929">
            <v>92.1</v>
          </cell>
          <cell r="F929">
            <v>921</v>
          </cell>
          <cell r="G929">
            <v>92</v>
          </cell>
          <cell r="H929">
            <v>1</v>
          </cell>
          <cell r="I929">
            <v>98.5</v>
          </cell>
          <cell r="J929">
            <v>98.53</v>
          </cell>
          <cell r="K929">
            <v>921</v>
          </cell>
          <cell r="L929">
            <v>92</v>
          </cell>
          <cell r="M929">
            <v>1</v>
          </cell>
          <cell r="N929">
            <v>98.000000000000043</v>
          </cell>
          <cell r="O929">
            <v>98.060000000000045</v>
          </cell>
        </row>
        <row r="930">
          <cell r="A930">
            <v>922</v>
          </cell>
          <cell r="B930">
            <v>92</v>
          </cell>
          <cell r="C930">
            <v>2</v>
          </cell>
          <cell r="D930">
            <v>92</v>
          </cell>
          <cell r="E930">
            <v>92.2</v>
          </cell>
          <cell r="F930">
            <v>922</v>
          </cell>
          <cell r="G930">
            <v>92</v>
          </cell>
          <cell r="H930">
            <v>2</v>
          </cell>
          <cell r="I930">
            <v>98.5</v>
          </cell>
          <cell r="J930">
            <v>98.56</v>
          </cell>
          <cell r="K930">
            <v>922</v>
          </cell>
          <cell r="L930">
            <v>92</v>
          </cell>
          <cell r="M930">
            <v>2</v>
          </cell>
          <cell r="N930">
            <v>98.000000000000043</v>
          </cell>
          <cell r="O930">
            <v>98.120000000000047</v>
          </cell>
        </row>
        <row r="931">
          <cell r="A931">
            <v>923</v>
          </cell>
          <cell r="B931">
            <v>92</v>
          </cell>
          <cell r="C931">
            <v>3</v>
          </cell>
          <cell r="D931">
            <v>92</v>
          </cell>
          <cell r="E931">
            <v>92.3</v>
          </cell>
          <cell r="F931">
            <v>923</v>
          </cell>
          <cell r="G931">
            <v>92</v>
          </cell>
          <cell r="H931">
            <v>3</v>
          </cell>
          <cell r="I931">
            <v>98.5</v>
          </cell>
          <cell r="J931">
            <v>98.59</v>
          </cell>
          <cell r="K931">
            <v>923</v>
          </cell>
          <cell r="L931">
            <v>92</v>
          </cell>
          <cell r="M931">
            <v>3</v>
          </cell>
          <cell r="N931">
            <v>98.000000000000043</v>
          </cell>
          <cell r="O931">
            <v>98.180000000000035</v>
          </cell>
        </row>
        <row r="932">
          <cell r="A932">
            <v>924</v>
          </cell>
          <cell r="B932">
            <v>92</v>
          </cell>
          <cell r="C932">
            <v>4</v>
          </cell>
          <cell r="D932">
            <v>92</v>
          </cell>
          <cell r="E932">
            <v>92.4</v>
          </cell>
          <cell r="F932">
            <v>924</v>
          </cell>
          <cell r="G932">
            <v>92</v>
          </cell>
          <cell r="H932">
            <v>4</v>
          </cell>
          <cell r="I932">
            <v>98.5</v>
          </cell>
          <cell r="J932">
            <v>98.62</v>
          </cell>
          <cell r="K932">
            <v>924</v>
          </cell>
          <cell r="L932">
            <v>92</v>
          </cell>
          <cell r="M932">
            <v>4</v>
          </cell>
          <cell r="N932">
            <v>98.000000000000043</v>
          </cell>
          <cell r="O932">
            <v>98.240000000000038</v>
          </cell>
        </row>
        <row r="933">
          <cell r="A933">
            <v>925</v>
          </cell>
          <cell r="B933">
            <v>92</v>
          </cell>
          <cell r="C933">
            <v>5</v>
          </cell>
          <cell r="D933">
            <v>92</v>
          </cell>
          <cell r="E933">
            <v>92.5</v>
          </cell>
          <cell r="F933">
            <v>925</v>
          </cell>
          <cell r="G933">
            <v>92</v>
          </cell>
          <cell r="H933">
            <v>5</v>
          </cell>
          <cell r="I933">
            <v>98.5</v>
          </cell>
          <cell r="J933">
            <v>98.65</v>
          </cell>
          <cell r="K933">
            <v>925</v>
          </cell>
          <cell r="L933">
            <v>92</v>
          </cell>
          <cell r="M933">
            <v>5</v>
          </cell>
          <cell r="N933">
            <v>98.000000000000043</v>
          </cell>
          <cell r="O933">
            <v>98.30000000000004</v>
          </cell>
        </row>
        <row r="934">
          <cell r="A934">
            <v>926</v>
          </cell>
          <cell r="B934">
            <v>92</v>
          </cell>
          <cell r="C934">
            <v>6</v>
          </cell>
          <cell r="D934">
            <v>92</v>
          </cell>
          <cell r="E934">
            <v>92.6</v>
          </cell>
          <cell r="F934">
            <v>926</v>
          </cell>
          <cell r="G934">
            <v>92</v>
          </cell>
          <cell r="H934">
            <v>6</v>
          </cell>
          <cell r="I934">
            <v>98.5</v>
          </cell>
          <cell r="J934">
            <v>98.679999999999993</v>
          </cell>
          <cell r="K934">
            <v>926</v>
          </cell>
          <cell r="L934">
            <v>92</v>
          </cell>
          <cell r="M934">
            <v>6</v>
          </cell>
          <cell r="N934">
            <v>98.000000000000043</v>
          </cell>
          <cell r="O934">
            <v>98.360000000000042</v>
          </cell>
        </row>
        <row r="935">
          <cell r="A935">
            <v>927</v>
          </cell>
          <cell r="B935">
            <v>92</v>
          </cell>
          <cell r="C935">
            <v>7</v>
          </cell>
          <cell r="D935">
            <v>92</v>
          </cell>
          <cell r="E935">
            <v>92.7</v>
          </cell>
          <cell r="F935">
            <v>927</v>
          </cell>
          <cell r="G935">
            <v>92</v>
          </cell>
          <cell r="H935">
            <v>7</v>
          </cell>
          <cell r="I935">
            <v>98.5</v>
          </cell>
          <cell r="J935">
            <v>98.71</v>
          </cell>
          <cell r="K935">
            <v>927</v>
          </cell>
          <cell r="L935">
            <v>92</v>
          </cell>
          <cell r="M935">
            <v>7</v>
          </cell>
          <cell r="N935">
            <v>98.000000000000043</v>
          </cell>
          <cell r="O935">
            <v>98.420000000000044</v>
          </cell>
        </row>
        <row r="936">
          <cell r="A936">
            <v>928</v>
          </cell>
          <cell r="B936">
            <v>92</v>
          </cell>
          <cell r="C936">
            <v>8</v>
          </cell>
          <cell r="D936">
            <v>92</v>
          </cell>
          <cell r="E936">
            <v>92.8</v>
          </cell>
          <cell r="F936">
            <v>928</v>
          </cell>
          <cell r="G936">
            <v>92</v>
          </cell>
          <cell r="H936">
            <v>8</v>
          </cell>
          <cell r="I936">
            <v>98.5</v>
          </cell>
          <cell r="J936">
            <v>98.74</v>
          </cell>
          <cell r="K936">
            <v>928</v>
          </cell>
          <cell r="L936">
            <v>92</v>
          </cell>
          <cell r="M936">
            <v>8</v>
          </cell>
          <cell r="N936">
            <v>98.000000000000043</v>
          </cell>
          <cell r="O936">
            <v>98.480000000000032</v>
          </cell>
        </row>
        <row r="937">
          <cell r="A937">
            <v>929</v>
          </cell>
          <cell r="B937">
            <v>92</v>
          </cell>
          <cell r="C937">
            <v>9</v>
          </cell>
          <cell r="D937">
            <v>92</v>
          </cell>
          <cell r="E937">
            <v>92.9</v>
          </cell>
          <cell r="F937">
            <v>929</v>
          </cell>
          <cell r="G937">
            <v>92</v>
          </cell>
          <cell r="H937">
            <v>9</v>
          </cell>
          <cell r="I937">
            <v>98.5</v>
          </cell>
          <cell r="J937">
            <v>98.77</v>
          </cell>
          <cell r="K937">
            <v>929</v>
          </cell>
          <cell r="L937">
            <v>92</v>
          </cell>
          <cell r="M937">
            <v>9</v>
          </cell>
          <cell r="N937">
            <v>98.000000000000043</v>
          </cell>
          <cell r="O937">
            <v>98.540000000000035</v>
          </cell>
        </row>
        <row r="938">
          <cell r="A938">
            <v>930</v>
          </cell>
          <cell r="B938">
            <v>93</v>
          </cell>
          <cell r="C938">
            <v>0</v>
          </cell>
          <cell r="D938">
            <v>93</v>
          </cell>
          <cell r="E938">
            <v>93</v>
          </cell>
          <cell r="F938">
            <v>930</v>
          </cell>
          <cell r="G938">
            <v>93</v>
          </cell>
          <cell r="H938">
            <v>0</v>
          </cell>
          <cell r="I938">
            <v>98.8</v>
          </cell>
          <cell r="J938">
            <v>98.8</v>
          </cell>
          <cell r="K938">
            <v>930</v>
          </cell>
          <cell r="L938">
            <v>93</v>
          </cell>
          <cell r="M938">
            <v>0</v>
          </cell>
          <cell r="N938">
            <v>98.600000000000037</v>
          </cell>
          <cell r="O938">
            <v>98.600000000000037</v>
          </cell>
        </row>
        <row r="939">
          <cell r="A939">
            <v>931</v>
          </cell>
          <cell r="B939">
            <v>93</v>
          </cell>
          <cell r="C939">
            <v>1</v>
          </cell>
          <cell r="D939">
            <v>93</v>
          </cell>
          <cell r="E939">
            <v>93.1</v>
          </cell>
          <cell r="F939">
            <v>931</v>
          </cell>
          <cell r="G939">
            <v>93</v>
          </cell>
          <cell r="H939">
            <v>1</v>
          </cell>
          <cell r="I939">
            <v>98.8</v>
          </cell>
          <cell r="J939">
            <v>98.83</v>
          </cell>
          <cell r="K939">
            <v>931</v>
          </cell>
          <cell r="L939">
            <v>93</v>
          </cell>
          <cell r="M939">
            <v>1</v>
          </cell>
          <cell r="N939">
            <v>98.600000000000037</v>
          </cell>
          <cell r="O939">
            <v>98.650000000000034</v>
          </cell>
        </row>
        <row r="940">
          <cell r="A940">
            <v>932</v>
          </cell>
          <cell r="B940">
            <v>93</v>
          </cell>
          <cell r="C940">
            <v>2</v>
          </cell>
          <cell r="D940">
            <v>93</v>
          </cell>
          <cell r="E940">
            <v>93.2</v>
          </cell>
          <cell r="F940">
            <v>932</v>
          </cell>
          <cell r="G940">
            <v>93</v>
          </cell>
          <cell r="H940">
            <v>2</v>
          </cell>
          <cell r="I940">
            <v>98.8</v>
          </cell>
          <cell r="J940">
            <v>98.86</v>
          </cell>
          <cell r="K940">
            <v>932</v>
          </cell>
          <cell r="L940">
            <v>93</v>
          </cell>
          <cell r="M940">
            <v>2</v>
          </cell>
          <cell r="N940">
            <v>98.600000000000037</v>
          </cell>
          <cell r="O940">
            <v>98.700000000000031</v>
          </cell>
        </row>
        <row r="941">
          <cell r="A941">
            <v>933</v>
          </cell>
          <cell r="B941">
            <v>93</v>
          </cell>
          <cell r="C941">
            <v>3</v>
          </cell>
          <cell r="D941">
            <v>93</v>
          </cell>
          <cell r="E941">
            <v>93.3</v>
          </cell>
          <cell r="F941">
            <v>933</v>
          </cell>
          <cell r="G941">
            <v>93</v>
          </cell>
          <cell r="H941">
            <v>3</v>
          </cell>
          <cell r="I941">
            <v>98.8</v>
          </cell>
          <cell r="J941">
            <v>98.89</v>
          </cell>
          <cell r="K941">
            <v>933</v>
          </cell>
          <cell r="L941">
            <v>93</v>
          </cell>
          <cell r="M941">
            <v>3</v>
          </cell>
          <cell r="N941">
            <v>98.600000000000037</v>
          </cell>
          <cell r="O941">
            <v>98.750000000000043</v>
          </cell>
        </row>
        <row r="942">
          <cell r="A942">
            <v>934</v>
          </cell>
          <cell r="B942">
            <v>93</v>
          </cell>
          <cell r="C942">
            <v>4</v>
          </cell>
          <cell r="D942">
            <v>93</v>
          </cell>
          <cell r="E942">
            <v>93.4</v>
          </cell>
          <cell r="F942">
            <v>934</v>
          </cell>
          <cell r="G942">
            <v>93</v>
          </cell>
          <cell r="H942">
            <v>4</v>
          </cell>
          <cell r="I942">
            <v>98.8</v>
          </cell>
          <cell r="J942">
            <v>98.92</v>
          </cell>
          <cell r="K942">
            <v>934</v>
          </cell>
          <cell r="L942">
            <v>93</v>
          </cell>
          <cell r="M942">
            <v>4</v>
          </cell>
          <cell r="N942">
            <v>98.600000000000037</v>
          </cell>
          <cell r="O942">
            <v>98.80000000000004</v>
          </cell>
        </row>
        <row r="943">
          <cell r="A943">
            <v>935</v>
          </cell>
          <cell r="B943">
            <v>93</v>
          </cell>
          <cell r="C943">
            <v>5</v>
          </cell>
          <cell r="D943">
            <v>93</v>
          </cell>
          <cell r="E943">
            <v>93.5</v>
          </cell>
          <cell r="F943">
            <v>935</v>
          </cell>
          <cell r="G943">
            <v>93</v>
          </cell>
          <cell r="H943">
            <v>5</v>
          </cell>
          <cell r="I943">
            <v>98.8</v>
          </cell>
          <cell r="J943">
            <v>98.949999999999989</v>
          </cell>
          <cell r="K943">
            <v>935</v>
          </cell>
          <cell r="L943">
            <v>93</v>
          </cell>
          <cell r="M943">
            <v>5</v>
          </cell>
          <cell r="N943">
            <v>98.600000000000037</v>
          </cell>
          <cell r="O943">
            <v>98.850000000000037</v>
          </cell>
        </row>
        <row r="944">
          <cell r="A944">
            <v>936</v>
          </cell>
          <cell r="B944">
            <v>93</v>
          </cell>
          <cell r="C944">
            <v>6</v>
          </cell>
          <cell r="D944">
            <v>93</v>
          </cell>
          <cell r="E944">
            <v>93.6</v>
          </cell>
          <cell r="F944">
            <v>936</v>
          </cell>
          <cell r="G944">
            <v>93</v>
          </cell>
          <cell r="H944">
            <v>6</v>
          </cell>
          <cell r="I944">
            <v>98.8</v>
          </cell>
          <cell r="J944">
            <v>98.97999999999999</v>
          </cell>
          <cell r="K944">
            <v>936</v>
          </cell>
          <cell r="L944">
            <v>93</v>
          </cell>
          <cell r="M944">
            <v>6</v>
          </cell>
          <cell r="N944">
            <v>98.600000000000037</v>
          </cell>
          <cell r="O944">
            <v>98.900000000000034</v>
          </cell>
        </row>
        <row r="945">
          <cell r="A945">
            <v>937</v>
          </cell>
          <cell r="B945">
            <v>93</v>
          </cell>
          <cell r="C945">
            <v>7</v>
          </cell>
          <cell r="D945">
            <v>93</v>
          </cell>
          <cell r="E945">
            <v>93.7</v>
          </cell>
          <cell r="F945">
            <v>937</v>
          </cell>
          <cell r="G945">
            <v>93</v>
          </cell>
          <cell r="H945">
            <v>7</v>
          </cell>
          <cell r="I945">
            <v>98.8</v>
          </cell>
          <cell r="J945">
            <v>99.009999999999991</v>
          </cell>
          <cell r="K945">
            <v>937</v>
          </cell>
          <cell r="L945">
            <v>93</v>
          </cell>
          <cell r="M945">
            <v>7</v>
          </cell>
          <cell r="N945">
            <v>98.600000000000037</v>
          </cell>
          <cell r="O945">
            <v>98.950000000000031</v>
          </cell>
        </row>
        <row r="946">
          <cell r="A946">
            <v>938</v>
          </cell>
          <cell r="B946">
            <v>93</v>
          </cell>
          <cell r="C946">
            <v>8</v>
          </cell>
          <cell r="D946">
            <v>93</v>
          </cell>
          <cell r="E946">
            <v>93.8</v>
          </cell>
          <cell r="F946">
            <v>938</v>
          </cell>
          <cell r="G946">
            <v>93</v>
          </cell>
          <cell r="H946">
            <v>8</v>
          </cell>
          <cell r="I946">
            <v>98.8</v>
          </cell>
          <cell r="J946">
            <v>99.039999999999992</v>
          </cell>
          <cell r="K946">
            <v>938</v>
          </cell>
          <cell r="L946">
            <v>93</v>
          </cell>
          <cell r="M946">
            <v>8</v>
          </cell>
          <cell r="N946">
            <v>98.600000000000037</v>
          </cell>
          <cell r="O946">
            <v>99.000000000000043</v>
          </cell>
        </row>
        <row r="947">
          <cell r="A947">
            <v>939</v>
          </cell>
          <cell r="B947">
            <v>93</v>
          </cell>
          <cell r="C947">
            <v>9</v>
          </cell>
          <cell r="D947">
            <v>93</v>
          </cell>
          <cell r="E947">
            <v>93.9</v>
          </cell>
          <cell r="F947">
            <v>939</v>
          </cell>
          <cell r="G947">
            <v>93</v>
          </cell>
          <cell r="H947">
            <v>9</v>
          </cell>
          <cell r="I947">
            <v>98.8</v>
          </cell>
          <cell r="J947">
            <v>99.07</v>
          </cell>
          <cell r="K947">
            <v>939</v>
          </cell>
          <cell r="L947">
            <v>93</v>
          </cell>
          <cell r="M947">
            <v>9</v>
          </cell>
          <cell r="N947">
            <v>98.600000000000037</v>
          </cell>
          <cell r="O947">
            <v>99.05000000000004</v>
          </cell>
        </row>
        <row r="948">
          <cell r="A948">
            <v>940</v>
          </cell>
          <cell r="B948">
            <v>94</v>
          </cell>
          <cell r="C948">
            <v>0</v>
          </cell>
          <cell r="D948">
            <v>94</v>
          </cell>
          <cell r="E948">
            <v>94</v>
          </cell>
          <cell r="F948">
            <v>940</v>
          </cell>
          <cell r="G948">
            <v>94</v>
          </cell>
          <cell r="H948">
            <v>0</v>
          </cell>
          <cell r="I948">
            <v>99.1</v>
          </cell>
          <cell r="J948">
            <v>99.1</v>
          </cell>
          <cell r="K948">
            <v>940</v>
          </cell>
          <cell r="L948">
            <v>94</v>
          </cell>
          <cell r="M948">
            <v>0</v>
          </cell>
          <cell r="N948">
            <v>99.100000000000037</v>
          </cell>
          <cell r="O948">
            <v>99.100000000000037</v>
          </cell>
        </row>
        <row r="949">
          <cell r="A949">
            <v>941</v>
          </cell>
          <cell r="B949">
            <v>94</v>
          </cell>
          <cell r="C949">
            <v>1</v>
          </cell>
          <cell r="D949">
            <v>94</v>
          </cell>
          <cell r="E949">
            <v>94.1</v>
          </cell>
          <cell r="F949">
            <v>941</v>
          </cell>
          <cell r="G949">
            <v>94</v>
          </cell>
          <cell r="H949">
            <v>1</v>
          </cell>
          <cell r="I949">
            <v>99.1</v>
          </cell>
          <cell r="J949">
            <v>99.11999999999999</v>
          </cell>
          <cell r="K949">
            <v>941</v>
          </cell>
          <cell r="L949">
            <v>94</v>
          </cell>
          <cell r="M949">
            <v>1</v>
          </cell>
          <cell r="N949">
            <v>99.100000000000037</v>
          </cell>
          <cell r="O949">
            <v>99.130000000000038</v>
          </cell>
        </row>
        <row r="950">
          <cell r="A950">
            <v>942</v>
          </cell>
          <cell r="B950">
            <v>94</v>
          </cell>
          <cell r="C950">
            <v>2</v>
          </cell>
          <cell r="D950">
            <v>94</v>
          </cell>
          <cell r="E950">
            <v>94.2</v>
          </cell>
          <cell r="F950">
            <v>942</v>
          </cell>
          <cell r="G950">
            <v>94</v>
          </cell>
          <cell r="H950">
            <v>2</v>
          </cell>
          <cell r="I950">
            <v>99.1</v>
          </cell>
          <cell r="J950">
            <v>99.14</v>
          </cell>
          <cell r="K950">
            <v>942</v>
          </cell>
          <cell r="L950">
            <v>94</v>
          </cell>
          <cell r="M950">
            <v>2</v>
          </cell>
          <cell r="N950">
            <v>99.100000000000037</v>
          </cell>
          <cell r="O950">
            <v>99.160000000000039</v>
          </cell>
        </row>
        <row r="951">
          <cell r="A951">
            <v>943</v>
          </cell>
          <cell r="B951">
            <v>94</v>
          </cell>
          <cell r="C951">
            <v>3</v>
          </cell>
          <cell r="D951">
            <v>94</v>
          </cell>
          <cell r="E951">
            <v>94.3</v>
          </cell>
          <cell r="F951">
            <v>943</v>
          </cell>
          <cell r="G951">
            <v>94</v>
          </cell>
          <cell r="H951">
            <v>3</v>
          </cell>
          <cell r="I951">
            <v>99.1</v>
          </cell>
          <cell r="J951">
            <v>99.16</v>
          </cell>
          <cell r="K951">
            <v>943</v>
          </cell>
          <cell r="L951">
            <v>94</v>
          </cell>
          <cell r="M951">
            <v>3</v>
          </cell>
          <cell r="N951">
            <v>99.100000000000037</v>
          </cell>
          <cell r="O951">
            <v>99.19000000000004</v>
          </cell>
        </row>
        <row r="952">
          <cell r="A952">
            <v>944</v>
          </cell>
          <cell r="B952">
            <v>94</v>
          </cell>
          <cell r="C952">
            <v>4</v>
          </cell>
          <cell r="D952">
            <v>94</v>
          </cell>
          <cell r="E952">
            <v>94.4</v>
          </cell>
          <cell r="F952">
            <v>944</v>
          </cell>
          <cell r="G952">
            <v>94</v>
          </cell>
          <cell r="H952">
            <v>4</v>
          </cell>
          <cell r="I952">
            <v>99.1</v>
          </cell>
          <cell r="J952">
            <v>99.179999999999993</v>
          </cell>
          <cell r="K952">
            <v>944</v>
          </cell>
          <cell r="L952">
            <v>94</v>
          </cell>
          <cell r="M952">
            <v>4</v>
          </cell>
          <cell r="N952">
            <v>99.100000000000037</v>
          </cell>
          <cell r="O952">
            <v>99.220000000000041</v>
          </cell>
        </row>
        <row r="953">
          <cell r="A953">
            <v>945</v>
          </cell>
          <cell r="B953">
            <v>94</v>
          </cell>
          <cell r="C953">
            <v>5</v>
          </cell>
          <cell r="D953">
            <v>94</v>
          </cell>
          <cell r="E953">
            <v>94.5</v>
          </cell>
          <cell r="F953">
            <v>945</v>
          </cell>
          <cell r="G953">
            <v>94</v>
          </cell>
          <cell r="H953">
            <v>5</v>
          </cell>
          <cell r="I953">
            <v>99.1</v>
          </cell>
          <cell r="J953">
            <v>99.199999999999989</v>
          </cell>
          <cell r="K953">
            <v>945</v>
          </cell>
          <cell r="L953">
            <v>94</v>
          </cell>
          <cell r="M953">
            <v>5</v>
          </cell>
          <cell r="N953">
            <v>99.100000000000037</v>
          </cell>
          <cell r="O953">
            <v>99.250000000000028</v>
          </cell>
        </row>
        <row r="954">
          <cell r="A954">
            <v>946</v>
          </cell>
          <cell r="B954">
            <v>94</v>
          </cell>
          <cell r="C954">
            <v>6</v>
          </cell>
          <cell r="D954">
            <v>94</v>
          </cell>
          <cell r="E954">
            <v>94.6</v>
          </cell>
          <cell r="F954">
            <v>946</v>
          </cell>
          <cell r="G954">
            <v>94</v>
          </cell>
          <cell r="H954">
            <v>6</v>
          </cell>
          <cell r="I954">
            <v>99.1</v>
          </cell>
          <cell r="J954">
            <v>99.22</v>
          </cell>
          <cell r="K954">
            <v>946</v>
          </cell>
          <cell r="L954">
            <v>94</v>
          </cell>
          <cell r="M954">
            <v>6</v>
          </cell>
          <cell r="N954">
            <v>99.100000000000037</v>
          </cell>
          <cell r="O954">
            <v>99.28000000000003</v>
          </cell>
        </row>
        <row r="955">
          <cell r="A955">
            <v>947</v>
          </cell>
          <cell r="B955">
            <v>94</v>
          </cell>
          <cell r="C955">
            <v>7</v>
          </cell>
          <cell r="D955">
            <v>94</v>
          </cell>
          <cell r="E955">
            <v>94.7</v>
          </cell>
          <cell r="F955">
            <v>947</v>
          </cell>
          <cell r="G955">
            <v>94</v>
          </cell>
          <cell r="H955">
            <v>7</v>
          </cell>
          <cell r="I955">
            <v>99.1</v>
          </cell>
          <cell r="J955">
            <v>99.24</v>
          </cell>
          <cell r="K955">
            <v>947</v>
          </cell>
          <cell r="L955">
            <v>94</v>
          </cell>
          <cell r="M955">
            <v>7</v>
          </cell>
          <cell r="N955">
            <v>99.100000000000037</v>
          </cell>
          <cell r="O955">
            <v>99.310000000000031</v>
          </cell>
        </row>
        <row r="956">
          <cell r="A956">
            <v>948</v>
          </cell>
          <cell r="B956">
            <v>94</v>
          </cell>
          <cell r="C956">
            <v>8</v>
          </cell>
          <cell r="D956">
            <v>94</v>
          </cell>
          <cell r="E956">
            <v>94.8</v>
          </cell>
          <cell r="F956">
            <v>948</v>
          </cell>
          <cell r="G956">
            <v>94</v>
          </cell>
          <cell r="H956">
            <v>8</v>
          </cell>
          <cell r="I956">
            <v>99.1</v>
          </cell>
          <cell r="J956">
            <v>99.259999999999991</v>
          </cell>
          <cell r="K956">
            <v>948</v>
          </cell>
          <cell r="L956">
            <v>94</v>
          </cell>
          <cell r="M956">
            <v>8</v>
          </cell>
          <cell r="N956">
            <v>99.100000000000037</v>
          </cell>
          <cell r="O956">
            <v>99.340000000000032</v>
          </cell>
        </row>
        <row r="957">
          <cell r="A957">
            <v>949</v>
          </cell>
          <cell r="B957">
            <v>94</v>
          </cell>
          <cell r="C957">
            <v>9</v>
          </cell>
          <cell r="D957">
            <v>94</v>
          </cell>
          <cell r="E957">
            <v>94.9</v>
          </cell>
          <cell r="F957">
            <v>949</v>
          </cell>
          <cell r="G957">
            <v>94</v>
          </cell>
          <cell r="H957">
            <v>9</v>
          </cell>
          <cell r="I957">
            <v>99.1</v>
          </cell>
          <cell r="J957">
            <v>99.28</v>
          </cell>
          <cell r="K957">
            <v>949</v>
          </cell>
          <cell r="L957">
            <v>94</v>
          </cell>
          <cell r="M957">
            <v>9</v>
          </cell>
          <cell r="N957">
            <v>99.100000000000037</v>
          </cell>
          <cell r="O957">
            <v>99.370000000000033</v>
          </cell>
        </row>
        <row r="958">
          <cell r="A958">
            <v>950</v>
          </cell>
          <cell r="B958">
            <v>95</v>
          </cell>
          <cell r="C958">
            <v>0</v>
          </cell>
          <cell r="D958">
            <v>95</v>
          </cell>
          <cell r="E958">
            <v>95</v>
          </cell>
          <cell r="F958">
            <v>950</v>
          </cell>
          <cell r="G958">
            <v>95</v>
          </cell>
          <cell r="H958">
            <v>0</v>
          </cell>
          <cell r="I958">
            <v>99.3</v>
          </cell>
          <cell r="J958">
            <v>99.3</v>
          </cell>
          <cell r="K958">
            <v>950</v>
          </cell>
          <cell r="L958">
            <v>95</v>
          </cell>
          <cell r="M958">
            <v>0</v>
          </cell>
          <cell r="N958">
            <v>99.400000000000034</v>
          </cell>
          <cell r="O958">
            <v>99.400000000000034</v>
          </cell>
        </row>
        <row r="959">
          <cell r="A959">
            <v>951</v>
          </cell>
          <cell r="B959">
            <v>95</v>
          </cell>
          <cell r="C959">
            <v>1</v>
          </cell>
          <cell r="D959">
            <v>95</v>
          </cell>
          <cell r="E959">
            <v>95.1</v>
          </cell>
          <cell r="F959">
            <v>951</v>
          </cell>
          <cell r="G959">
            <v>95</v>
          </cell>
          <cell r="H959">
            <v>1</v>
          </cell>
          <cell r="I959">
            <v>99.3</v>
          </cell>
          <cell r="J959">
            <v>99.32</v>
          </cell>
          <cell r="K959">
            <v>951</v>
          </cell>
          <cell r="L959">
            <v>95</v>
          </cell>
          <cell r="M959">
            <v>1</v>
          </cell>
          <cell r="N959">
            <v>99.400000000000034</v>
          </cell>
          <cell r="O959">
            <v>99.42000000000003</v>
          </cell>
        </row>
        <row r="960">
          <cell r="A960">
            <v>952</v>
          </cell>
          <cell r="B960">
            <v>95</v>
          </cell>
          <cell r="C960">
            <v>2</v>
          </cell>
          <cell r="D960">
            <v>95</v>
          </cell>
          <cell r="E960">
            <v>95.2</v>
          </cell>
          <cell r="F960">
            <v>952</v>
          </cell>
          <cell r="G960">
            <v>95</v>
          </cell>
          <cell r="H960">
            <v>2</v>
          </cell>
          <cell r="I960">
            <v>99.3</v>
          </cell>
          <cell r="J960">
            <v>99.34</v>
          </cell>
          <cell r="K960">
            <v>952</v>
          </cell>
          <cell r="L960">
            <v>95</v>
          </cell>
          <cell r="M960">
            <v>2</v>
          </cell>
          <cell r="N960">
            <v>99.400000000000034</v>
          </cell>
          <cell r="O960">
            <v>99.44000000000004</v>
          </cell>
        </row>
        <row r="961">
          <cell r="A961">
            <v>953</v>
          </cell>
          <cell r="B961">
            <v>95</v>
          </cell>
          <cell r="C961">
            <v>3</v>
          </cell>
          <cell r="D961">
            <v>95</v>
          </cell>
          <cell r="E961">
            <v>95.3</v>
          </cell>
          <cell r="F961">
            <v>953</v>
          </cell>
          <cell r="G961">
            <v>95</v>
          </cell>
          <cell r="H961">
            <v>3</v>
          </cell>
          <cell r="I961">
            <v>99.3</v>
          </cell>
          <cell r="J961">
            <v>99.36</v>
          </cell>
          <cell r="K961">
            <v>953</v>
          </cell>
          <cell r="L961">
            <v>95</v>
          </cell>
          <cell r="M961">
            <v>3</v>
          </cell>
          <cell r="N961">
            <v>99.400000000000034</v>
          </cell>
          <cell r="O961">
            <v>99.460000000000036</v>
          </cell>
        </row>
        <row r="962">
          <cell r="A962">
            <v>954</v>
          </cell>
          <cell r="B962">
            <v>95</v>
          </cell>
          <cell r="C962">
            <v>4</v>
          </cell>
          <cell r="D962">
            <v>95</v>
          </cell>
          <cell r="E962">
            <v>95.4</v>
          </cell>
          <cell r="F962">
            <v>954</v>
          </cell>
          <cell r="G962">
            <v>95</v>
          </cell>
          <cell r="H962">
            <v>4</v>
          </cell>
          <cell r="I962">
            <v>99.3</v>
          </cell>
          <cell r="J962">
            <v>99.38</v>
          </cell>
          <cell r="K962">
            <v>954</v>
          </cell>
          <cell r="L962">
            <v>95</v>
          </cell>
          <cell r="M962">
            <v>4</v>
          </cell>
          <cell r="N962">
            <v>99.400000000000034</v>
          </cell>
          <cell r="O962">
            <v>99.480000000000032</v>
          </cell>
        </row>
        <row r="963">
          <cell r="A963">
            <v>955</v>
          </cell>
          <cell r="B963">
            <v>95</v>
          </cell>
          <cell r="C963">
            <v>5</v>
          </cell>
          <cell r="D963">
            <v>95</v>
          </cell>
          <cell r="E963">
            <v>95.5</v>
          </cell>
          <cell r="F963">
            <v>955</v>
          </cell>
          <cell r="G963">
            <v>95</v>
          </cell>
          <cell r="H963">
            <v>5</v>
          </cell>
          <cell r="I963">
            <v>99.3</v>
          </cell>
          <cell r="J963">
            <v>99.4</v>
          </cell>
          <cell r="K963">
            <v>955</v>
          </cell>
          <cell r="L963">
            <v>95</v>
          </cell>
          <cell r="M963">
            <v>5</v>
          </cell>
          <cell r="N963">
            <v>99.400000000000034</v>
          </cell>
          <cell r="O963">
            <v>99.500000000000028</v>
          </cell>
        </row>
        <row r="964">
          <cell r="A964">
            <v>956</v>
          </cell>
          <cell r="B964">
            <v>95</v>
          </cell>
          <cell r="C964">
            <v>6</v>
          </cell>
          <cell r="D964">
            <v>95</v>
          </cell>
          <cell r="E964">
            <v>95.6</v>
          </cell>
          <cell r="F964">
            <v>956</v>
          </cell>
          <cell r="G964">
            <v>95</v>
          </cell>
          <cell r="H964">
            <v>6</v>
          </cell>
          <cell r="I964">
            <v>99.3</v>
          </cell>
          <cell r="J964">
            <v>99.42</v>
          </cell>
          <cell r="K964">
            <v>956</v>
          </cell>
          <cell r="L964">
            <v>95</v>
          </cell>
          <cell r="M964">
            <v>6</v>
          </cell>
          <cell r="N964">
            <v>99.400000000000034</v>
          </cell>
          <cell r="O964">
            <v>99.520000000000039</v>
          </cell>
        </row>
        <row r="965">
          <cell r="A965">
            <v>957</v>
          </cell>
          <cell r="B965">
            <v>95</v>
          </cell>
          <cell r="C965">
            <v>7</v>
          </cell>
          <cell r="D965">
            <v>95</v>
          </cell>
          <cell r="E965">
            <v>95.7</v>
          </cell>
          <cell r="F965">
            <v>957</v>
          </cell>
          <cell r="G965">
            <v>95</v>
          </cell>
          <cell r="H965">
            <v>7</v>
          </cell>
          <cell r="I965">
            <v>99.3</v>
          </cell>
          <cell r="J965">
            <v>99.44</v>
          </cell>
          <cell r="K965">
            <v>957</v>
          </cell>
          <cell r="L965">
            <v>95</v>
          </cell>
          <cell r="M965">
            <v>7</v>
          </cell>
          <cell r="N965">
            <v>99.400000000000034</v>
          </cell>
          <cell r="O965">
            <v>99.540000000000035</v>
          </cell>
        </row>
        <row r="966">
          <cell r="A966">
            <v>958</v>
          </cell>
          <cell r="B966">
            <v>95</v>
          </cell>
          <cell r="C966">
            <v>8</v>
          </cell>
          <cell r="D966">
            <v>95</v>
          </cell>
          <cell r="E966">
            <v>95.8</v>
          </cell>
          <cell r="F966">
            <v>958</v>
          </cell>
          <cell r="G966">
            <v>95</v>
          </cell>
          <cell r="H966">
            <v>8</v>
          </cell>
          <cell r="I966">
            <v>99.3</v>
          </cell>
          <cell r="J966">
            <v>99.46</v>
          </cell>
          <cell r="K966">
            <v>958</v>
          </cell>
          <cell r="L966">
            <v>95</v>
          </cell>
          <cell r="M966">
            <v>8</v>
          </cell>
          <cell r="N966">
            <v>99.400000000000034</v>
          </cell>
          <cell r="O966">
            <v>99.560000000000031</v>
          </cell>
        </row>
        <row r="967">
          <cell r="A967">
            <v>959</v>
          </cell>
          <cell r="B967">
            <v>95</v>
          </cell>
          <cell r="C967">
            <v>9</v>
          </cell>
          <cell r="D967">
            <v>95</v>
          </cell>
          <cell r="E967">
            <v>95.9</v>
          </cell>
          <cell r="F967">
            <v>959</v>
          </cell>
          <cell r="G967">
            <v>95</v>
          </cell>
          <cell r="H967">
            <v>9</v>
          </cell>
          <cell r="I967">
            <v>99.3</v>
          </cell>
          <cell r="J967">
            <v>99.48</v>
          </cell>
          <cell r="K967">
            <v>959</v>
          </cell>
          <cell r="L967">
            <v>95</v>
          </cell>
          <cell r="M967">
            <v>9</v>
          </cell>
          <cell r="N967">
            <v>99.400000000000034</v>
          </cell>
          <cell r="O967">
            <v>99.580000000000041</v>
          </cell>
        </row>
        <row r="968">
          <cell r="A968">
            <v>960</v>
          </cell>
          <cell r="B968">
            <v>96</v>
          </cell>
          <cell r="C968">
            <v>0</v>
          </cell>
          <cell r="D968">
            <v>96</v>
          </cell>
          <cell r="E968">
            <v>96</v>
          </cell>
          <cell r="F968">
            <v>960</v>
          </cell>
          <cell r="G968">
            <v>96</v>
          </cell>
          <cell r="H968">
            <v>0</v>
          </cell>
          <cell r="I968">
            <v>99.5</v>
          </cell>
          <cell r="J968">
            <v>99.5</v>
          </cell>
          <cell r="K968">
            <v>960</v>
          </cell>
          <cell r="L968">
            <v>96</v>
          </cell>
          <cell r="M968">
            <v>0</v>
          </cell>
          <cell r="N968">
            <v>99.600000000000037</v>
          </cell>
          <cell r="O968">
            <v>99.600000000000037</v>
          </cell>
        </row>
        <row r="969">
          <cell r="A969">
            <v>961</v>
          </cell>
          <cell r="B969">
            <v>96</v>
          </cell>
          <cell r="C969">
            <v>1</v>
          </cell>
          <cell r="D969">
            <v>96</v>
          </cell>
          <cell r="E969">
            <v>96.1</v>
          </cell>
          <cell r="F969">
            <v>961</v>
          </cell>
          <cell r="G969">
            <v>96</v>
          </cell>
          <cell r="H969">
            <v>1</v>
          </cell>
          <cell r="I969">
            <v>99.5</v>
          </cell>
          <cell r="J969">
            <v>99.52</v>
          </cell>
          <cell r="K969">
            <v>961</v>
          </cell>
          <cell r="L969">
            <v>96</v>
          </cell>
          <cell r="M969">
            <v>1</v>
          </cell>
          <cell r="N969">
            <v>99.600000000000037</v>
          </cell>
          <cell r="O969">
            <v>99.610000000000042</v>
          </cell>
        </row>
        <row r="970">
          <cell r="A970">
            <v>962</v>
          </cell>
          <cell r="B970">
            <v>96</v>
          </cell>
          <cell r="C970">
            <v>2</v>
          </cell>
          <cell r="D970">
            <v>96</v>
          </cell>
          <cell r="E970">
            <v>96.2</v>
          </cell>
          <cell r="F970">
            <v>962</v>
          </cell>
          <cell r="G970">
            <v>96</v>
          </cell>
          <cell r="H970">
            <v>2</v>
          </cell>
          <cell r="I970">
            <v>99.5</v>
          </cell>
          <cell r="J970">
            <v>99.54</v>
          </cell>
          <cell r="K970">
            <v>962</v>
          </cell>
          <cell r="L970">
            <v>96</v>
          </cell>
          <cell r="M970">
            <v>2</v>
          </cell>
          <cell r="N970">
            <v>99.600000000000037</v>
          </cell>
          <cell r="O970">
            <v>99.620000000000033</v>
          </cell>
        </row>
        <row r="971">
          <cell r="A971">
            <v>963</v>
          </cell>
          <cell r="B971">
            <v>96</v>
          </cell>
          <cell r="C971">
            <v>3</v>
          </cell>
          <cell r="D971">
            <v>96</v>
          </cell>
          <cell r="E971">
            <v>96.3</v>
          </cell>
          <cell r="F971">
            <v>963</v>
          </cell>
          <cell r="G971">
            <v>96</v>
          </cell>
          <cell r="H971">
            <v>3</v>
          </cell>
          <cell r="I971">
            <v>99.5</v>
          </cell>
          <cell r="J971">
            <v>99.56</v>
          </cell>
          <cell r="K971">
            <v>963</v>
          </cell>
          <cell r="L971">
            <v>96</v>
          </cell>
          <cell r="M971">
            <v>3</v>
          </cell>
          <cell r="N971">
            <v>99.600000000000037</v>
          </cell>
          <cell r="O971">
            <v>99.630000000000038</v>
          </cell>
        </row>
        <row r="972">
          <cell r="A972">
            <v>964</v>
          </cell>
          <cell r="B972">
            <v>96</v>
          </cell>
          <cell r="C972">
            <v>4</v>
          </cell>
          <cell r="D972">
            <v>96</v>
          </cell>
          <cell r="E972">
            <v>96.4</v>
          </cell>
          <cell r="F972">
            <v>964</v>
          </cell>
          <cell r="G972">
            <v>96</v>
          </cell>
          <cell r="H972">
            <v>4</v>
          </cell>
          <cell r="I972">
            <v>99.5</v>
          </cell>
          <cell r="J972">
            <v>99.58</v>
          </cell>
          <cell r="K972">
            <v>964</v>
          </cell>
          <cell r="L972">
            <v>96</v>
          </cell>
          <cell r="M972">
            <v>4</v>
          </cell>
          <cell r="N972">
            <v>99.600000000000037</v>
          </cell>
          <cell r="O972">
            <v>99.640000000000029</v>
          </cell>
        </row>
        <row r="973">
          <cell r="A973">
            <v>965</v>
          </cell>
          <cell r="B973">
            <v>96</v>
          </cell>
          <cell r="C973">
            <v>5</v>
          </cell>
          <cell r="D973">
            <v>96</v>
          </cell>
          <cell r="E973">
            <v>96.5</v>
          </cell>
          <cell r="F973">
            <v>965</v>
          </cell>
          <cell r="G973">
            <v>96</v>
          </cell>
          <cell r="H973">
            <v>5</v>
          </cell>
          <cell r="I973">
            <v>99.5</v>
          </cell>
          <cell r="J973">
            <v>99.6</v>
          </cell>
          <cell r="K973">
            <v>965</v>
          </cell>
          <cell r="L973">
            <v>96</v>
          </cell>
          <cell r="M973">
            <v>5</v>
          </cell>
          <cell r="N973">
            <v>99.600000000000037</v>
          </cell>
          <cell r="O973">
            <v>99.650000000000034</v>
          </cell>
        </row>
        <row r="974">
          <cell r="A974">
            <v>966</v>
          </cell>
          <cell r="B974">
            <v>96</v>
          </cell>
          <cell r="C974">
            <v>6</v>
          </cell>
          <cell r="D974">
            <v>96</v>
          </cell>
          <cell r="E974">
            <v>96.6</v>
          </cell>
          <cell r="F974">
            <v>966</v>
          </cell>
          <cell r="G974">
            <v>96</v>
          </cell>
          <cell r="H974">
            <v>6</v>
          </cell>
          <cell r="I974">
            <v>99.5</v>
          </cell>
          <cell r="J974">
            <v>99.62</v>
          </cell>
          <cell r="K974">
            <v>966</v>
          </cell>
          <cell r="L974">
            <v>96</v>
          </cell>
          <cell r="M974">
            <v>6</v>
          </cell>
          <cell r="N974">
            <v>99.600000000000037</v>
          </cell>
          <cell r="O974">
            <v>99.660000000000039</v>
          </cell>
        </row>
        <row r="975">
          <cell r="A975">
            <v>967</v>
          </cell>
          <cell r="B975">
            <v>96</v>
          </cell>
          <cell r="C975">
            <v>7</v>
          </cell>
          <cell r="D975">
            <v>96</v>
          </cell>
          <cell r="E975">
            <v>96.7</v>
          </cell>
          <cell r="F975">
            <v>967</v>
          </cell>
          <cell r="G975">
            <v>96</v>
          </cell>
          <cell r="H975">
            <v>7</v>
          </cell>
          <cell r="I975">
            <v>99.5</v>
          </cell>
          <cell r="J975">
            <v>99.64</v>
          </cell>
          <cell r="K975">
            <v>967</v>
          </cell>
          <cell r="L975">
            <v>96</v>
          </cell>
          <cell r="M975">
            <v>7</v>
          </cell>
          <cell r="N975">
            <v>99.600000000000037</v>
          </cell>
          <cell r="O975">
            <v>99.67000000000003</v>
          </cell>
        </row>
        <row r="976">
          <cell r="A976">
            <v>968</v>
          </cell>
          <cell r="B976">
            <v>96</v>
          </cell>
          <cell r="C976">
            <v>8</v>
          </cell>
          <cell r="D976">
            <v>96</v>
          </cell>
          <cell r="E976">
            <v>96.8</v>
          </cell>
          <cell r="F976">
            <v>968</v>
          </cell>
          <cell r="G976">
            <v>96</v>
          </cell>
          <cell r="H976">
            <v>8</v>
          </cell>
          <cell r="I976">
            <v>99.5</v>
          </cell>
          <cell r="J976">
            <v>99.66</v>
          </cell>
          <cell r="K976">
            <v>968</v>
          </cell>
          <cell r="L976">
            <v>96</v>
          </cell>
          <cell r="M976">
            <v>8</v>
          </cell>
          <cell r="N976">
            <v>99.600000000000037</v>
          </cell>
          <cell r="O976">
            <v>99.680000000000035</v>
          </cell>
        </row>
        <row r="977">
          <cell r="A977">
            <v>969</v>
          </cell>
          <cell r="B977">
            <v>96</v>
          </cell>
          <cell r="C977">
            <v>9</v>
          </cell>
          <cell r="D977">
            <v>96</v>
          </cell>
          <cell r="E977">
            <v>96.9</v>
          </cell>
          <cell r="F977">
            <v>969</v>
          </cell>
          <cell r="G977">
            <v>96</v>
          </cell>
          <cell r="H977">
            <v>9</v>
          </cell>
          <cell r="I977">
            <v>99.5</v>
          </cell>
          <cell r="J977">
            <v>99.68</v>
          </cell>
          <cell r="K977">
            <v>969</v>
          </cell>
          <cell r="L977">
            <v>96</v>
          </cell>
          <cell r="M977">
            <v>9</v>
          </cell>
          <cell r="N977">
            <v>99.600000000000037</v>
          </cell>
          <cell r="O977">
            <v>99.690000000000026</v>
          </cell>
        </row>
        <row r="978">
          <cell r="A978">
            <v>970</v>
          </cell>
          <cell r="B978">
            <v>97</v>
          </cell>
          <cell r="C978">
            <v>0</v>
          </cell>
          <cell r="D978">
            <v>97</v>
          </cell>
          <cell r="E978">
            <v>97</v>
          </cell>
          <cell r="F978">
            <v>970</v>
          </cell>
          <cell r="G978">
            <v>97</v>
          </cell>
          <cell r="H978">
            <v>0</v>
          </cell>
          <cell r="I978">
            <v>99.7</v>
          </cell>
          <cell r="J978">
            <v>99.7</v>
          </cell>
          <cell r="K978">
            <v>970</v>
          </cell>
          <cell r="L978">
            <v>97</v>
          </cell>
          <cell r="M978">
            <v>0</v>
          </cell>
          <cell r="N978">
            <v>99.700000000000031</v>
          </cell>
          <cell r="O978">
            <v>99.700000000000031</v>
          </cell>
        </row>
        <row r="979">
          <cell r="A979">
            <v>971</v>
          </cell>
          <cell r="B979">
            <v>97</v>
          </cell>
          <cell r="C979">
            <v>1</v>
          </cell>
          <cell r="D979">
            <v>97</v>
          </cell>
          <cell r="E979">
            <v>97.1</v>
          </cell>
          <cell r="F979">
            <v>971</v>
          </cell>
          <cell r="G979">
            <v>97</v>
          </cell>
          <cell r="H979">
            <v>1</v>
          </cell>
          <cell r="I979">
            <v>99.7</v>
          </cell>
          <cell r="J979">
            <v>99.710000000000008</v>
          </cell>
          <cell r="K979">
            <v>971</v>
          </cell>
          <cell r="L979">
            <v>97</v>
          </cell>
          <cell r="M979">
            <v>1</v>
          </cell>
          <cell r="N979">
            <v>99.700000000000031</v>
          </cell>
          <cell r="O979">
            <v>99.710000000000036</v>
          </cell>
        </row>
        <row r="980">
          <cell r="A980">
            <v>972</v>
          </cell>
          <cell r="B980">
            <v>97</v>
          </cell>
          <cell r="C980">
            <v>2</v>
          </cell>
          <cell r="D980">
            <v>97</v>
          </cell>
          <cell r="E980">
            <v>97.2</v>
          </cell>
          <cell r="F980">
            <v>972</v>
          </cell>
          <cell r="G980">
            <v>97</v>
          </cell>
          <cell r="H980">
            <v>2</v>
          </cell>
          <cell r="I980">
            <v>99.7</v>
          </cell>
          <cell r="J980">
            <v>99.72</v>
          </cell>
          <cell r="K980">
            <v>972</v>
          </cell>
          <cell r="L980">
            <v>97</v>
          </cell>
          <cell r="M980">
            <v>2</v>
          </cell>
          <cell r="N980">
            <v>99.700000000000031</v>
          </cell>
          <cell r="O980">
            <v>99.720000000000027</v>
          </cell>
        </row>
        <row r="981">
          <cell r="A981">
            <v>973</v>
          </cell>
          <cell r="B981">
            <v>97</v>
          </cell>
          <cell r="C981">
            <v>3</v>
          </cell>
          <cell r="D981">
            <v>97</v>
          </cell>
          <cell r="E981">
            <v>97.3</v>
          </cell>
          <cell r="F981">
            <v>973</v>
          </cell>
          <cell r="G981">
            <v>97</v>
          </cell>
          <cell r="H981">
            <v>3</v>
          </cell>
          <cell r="I981">
            <v>99.7</v>
          </cell>
          <cell r="J981">
            <v>99.73</v>
          </cell>
          <cell r="K981">
            <v>973</v>
          </cell>
          <cell r="L981">
            <v>97</v>
          </cell>
          <cell r="M981">
            <v>3</v>
          </cell>
          <cell r="N981">
            <v>99.700000000000031</v>
          </cell>
          <cell r="O981">
            <v>99.730000000000032</v>
          </cell>
        </row>
        <row r="982">
          <cell r="A982">
            <v>974</v>
          </cell>
          <cell r="B982">
            <v>97</v>
          </cell>
          <cell r="C982">
            <v>4</v>
          </cell>
          <cell r="D982">
            <v>97</v>
          </cell>
          <cell r="E982">
            <v>97.4</v>
          </cell>
          <cell r="F982">
            <v>974</v>
          </cell>
          <cell r="G982">
            <v>97</v>
          </cell>
          <cell r="H982">
            <v>4</v>
          </cell>
          <cell r="I982">
            <v>99.7</v>
          </cell>
          <cell r="J982">
            <v>99.74</v>
          </cell>
          <cell r="K982">
            <v>974</v>
          </cell>
          <cell r="L982">
            <v>97</v>
          </cell>
          <cell r="M982">
            <v>4</v>
          </cell>
          <cell r="N982">
            <v>99.700000000000031</v>
          </cell>
          <cell r="O982">
            <v>99.740000000000023</v>
          </cell>
        </row>
        <row r="983">
          <cell r="A983">
            <v>975</v>
          </cell>
          <cell r="B983">
            <v>97</v>
          </cell>
          <cell r="C983">
            <v>5</v>
          </cell>
          <cell r="D983">
            <v>97</v>
          </cell>
          <cell r="E983">
            <v>97.5</v>
          </cell>
          <cell r="F983">
            <v>975</v>
          </cell>
          <cell r="G983">
            <v>97</v>
          </cell>
          <cell r="H983">
            <v>5</v>
          </cell>
          <cell r="I983">
            <v>99.7</v>
          </cell>
          <cell r="J983">
            <v>99.75</v>
          </cell>
          <cell r="K983">
            <v>975</v>
          </cell>
          <cell r="L983">
            <v>97</v>
          </cell>
          <cell r="M983">
            <v>5</v>
          </cell>
          <cell r="N983">
            <v>99.700000000000031</v>
          </cell>
          <cell r="O983">
            <v>99.750000000000028</v>
          </cell>
        </row>
        <row r="984">
          <cell r="A984">
            <v>976</v>
          </cell>
          <cell r="B984">
            <v>97</v>
          </cell>
          <cell r="C984">
            <v>6</v>
          </cell>
          <cell r="D984">
            <v>97</v>
          </cell>
          <cell r="E984">
            <v>97.6</v>
          </cell>
          <cell r="F984">
            <v>976</v>
          </cell>
          <cell r="G984">
            <v>97</v>
          </cell>
          <cell r="H984">
            <v>6</v>
          </cell>
          <cell r="I984">
            <v>99.7</v>
          </cell>
          <cell r="J984">
            <v>99.76</v>
          </cell>
          <cell r="K984">
            <v>976</v>
          </cell>
          <cell r="L984">
            <v>97</v>
          </cell>
          <cell r="M984">
            <v>6</v>
          </cell>
          <cell r="N984">
            <v>99.700000000000031</v>
          </cell>
          <cell r="O984">
            <v>99.760000000000034</v>
          </cell>
        </row>
        <row r="985">
          <cell r="A985">
            <v>977</v>
          </cell>
          <cell r="B985">
            <v>97</v>
          </cell>
          <cell r="C985">
            <v>7</v>
          </cell>
          <cell r="D985">
            <v>97</v>
          </cell>
          <cell r="E985">
            <v>97.7</v>
          </cell>
          <cell r="F985">
            <v>977</v>
          </cell>
          <cell r="G985">
            <v>97</v>
          </cell>
          <cell r="H985">
            <v>7</v>
          </cell>
          <cell r="I985">
            <v>99.7</v>
          </cell>
          <cell r="J985">
            <v>99.77</v>
          </cell>
          <cell r="K985">
            <v>977</v>
          </cell>
          <cell r="L985">
            <v>97</v>
          </cell>
          <cell r="M985">
            <v>7</v>
          </cell>
          <cell r="N985">
            <v>99.700000000000031</v>
          </cell>
          <cell r="O985">
            <v>99.770000000000024</v>
          </cell>
        </row>
        <row r="986">
          <cell r="A986">
            <v>978</v>
          </cell>
          <cell r="B986">
            <v>97</v>
          </cell>
          <cell r="C986">
            <v>8</v>
          </cell>
          <cell r="D986">
            <v>97</v>
          </cell>
          <cell r="E986">
            <v>97.8</v>
          </cell>
          <cell r="F986">
            <v>978</v>
          </cell>
          <cell r="G986">
            <v>97</v>
          </cell>
          <cell r="H986">
            <v>8</v>
          </cell>
          <cell r="I986">
            <v>99.7</v>
          </cell>
          <cell r="J986">
            <v>99.78</v>
          </cell>
          <cell r="K986">
            <v>978</v>
          </cell>
          <cell r="L986">
            <v>97</v>
          </cell>
          <cell r="M986">
            <v>8</v>
          </cell>
          <cell r="N986">
            <v>99.700000000000031</v>
          </cell>
          <cell r="O986">
            <v>99.78000000000003</v>
          </cell>
        </row>
        <row r="987">
          <cell r="A987">
            <v>979</v>
          </cell>
          <cell r="B987">
            <v>97</v>
          </cell>
          <cell r="C987">
            <v>9</v>
          </cell>
          <cell r="D987">
            <v>97</v>
          </cell>
          <cell r="E987">
            <v>97.9</v>
          </cell>
          <cell r="F987">
            <v>979</v>
          </cell>
          <cell r="G987">
            <v>97</v>
          </cell>
          <cell r="H987">
            <v>9</v>
          </cell>
          <cell r="I987">
            <v>99.7</v>
          </cell>
          <cell r="J987">
            <v>99.789999999999992</v>
          </cell>
          <cell r="K987">
            <v>979</v>
          </cell>
          <cell r="L987">
            <v>97</v>
          </cell>
          <cell r="M987">
            <v>9</v>
          </cell>
          <cell r="N987">
            <v>99.700000000000031</v>
          </cell>
          <cell r="O987">
            <v>99.79000000000002</v>
          </cell>
        </row>
        <row r="988">
          <cell r="A988">
            <v>980</v>
          </cell>
          <cell r="B988">
            <v>98</v>
          </cell>
          <cell r="C988">
            <v>0</v>
          </cell>
          <cell r="D988">
            <v>98</v>
          </cell>
          <cell r="E988">
            <v>98</v>
          </cell>
          <cell r="F988">
            <v>980</v>
          </cell>
          <cell r="G988">
            <v>98</v>
          </cell>
          <cell r="H988">
            <v>0</v>
          </cell>
          <cell r="I988">
            <v>99.8</v>
          </cell>
          <cell r="J988">
            <v>99.8</v>
          </cell>
          <cell r="K988">
            <v>980</v>
          </cell>
          <cell r="L988">
            <v>98</v>
          </cell>
          <cell r="M988">
            <v>0</v>
          </cell>
          <cell r="N988">
            <v>99.800000000000026</v>
          </cell>
          <cell r="O988">
            <v>99.800000000000026</v>
          </cell>
        </row>
        <row r="989">
          <cell r="A989">
            <v>981</v>
          </cell>
          <cell r="B989">
            <v>98</v>
          </cell>
          <cell r="C989">
            <v>1</v>
          </cell>
          <cell r="D989">
            <v>98</v>
          </cell>
          <cell r="E989">
            <v>98.1</v>
          </cell>
          <cell r="F989">
            <v>981</v>
          </cell>
          <cell r="G989">
            <v>98</v>
          </cell>
          <cell r="H989">
            <v>1</v>
          </cell>
          <cell r="I989">
            <v>99.8</v>
          </cell>
          <cell r="J989">
            <v>99.81</v>
          </cell>
          <cell r="K989">
            <v>981</v>
          </cell>
          <cell r="L989">
            <v>98</v>
          </cell>
          <cell r="M989">
            <v>1</v>
          </cell>
          <cell r="N989">
            <v>99.800000000000026</v>
          </cell>
          <cell r="O989">
            <v>99.810000000000031</v>
          </cell>
        </row>
        <row r="990">
          <cell r="A990">
            <v>982</v>
          </cell>
          <cell r="B990">
            <v>98</v>
          </cell>
          <cell r="C990">
            <v>2</v>
          </cell>
          <cell r="D990">
            <v>98</v>
          </cell>
          <cell r="E990">
            <v>98.2</v>
          </cell>
          <cell r="F990">
            <v>982</v>
          </cell>
          <cell r="G990">
            <v>98</v>
          </cell>
          <cell r="H990">
            <v>2</v>
          </cell>
          <cell r="I990">
            <v>99.8</v>
          </cell>
          <cell r="J990">
            <v>99.82</v>
          </cell>
          <cell r="K990">
            <v>982</v>
          </cell>
          <cell r="L990">
            <v>98</v>
          </cell>
          <cell r="M990">
            <v>2</v>
          </cell>
          <cell r="N990">
            <v>99.800000000000026</v>
          </cell>
          <cell r="O990">
            <v>99.820000000000022</v>
          </cell>
        </row>
        <row r="991">
          <cell r="A991">
            <v>983</v>
          </cell>
          <cell r="B991">
            <v>98</v>
          </cell>
          <cell r="C991">
            <v>3</v>
          </cell>
          <cell r="D991">
            <v>98</v>
          </cell>
          <cell r="E991">
            <v>98.3</v>
          </cell>
          <cell r="F991">
            <v>983</v>
          </cell>
          <cell r="G991">
            <v>98</v>
          </cell>
          <cell r="H991">
            <v>3</v>
          </cell>
          <cell r="I991">
            <v>99.8</v>
          </cell>
          <cell r="J991">
            <v>99.83</v>
          </cell>
          <cell r="K991">
            <v>983</v>
          </cell>
          <cell r="L991">
            <v>98</v>
          </cell>
          <cell r="M991">
            <v>3</v>
          </cell>
          <cell r="N991">
            <v>99.800000000000026</v>
          </cell>
          <cell r="O991">
            <v>99.830000000000027</v>
          </cell>
        </row>
        <row r="992">
          <cell r="A992">
            <v>984</v>
          </cell>
          <cell r="B992">
            <v>98</v>
          </cell>
          <cell r="C992">
            <v>4</v>
          </cell>
          <cell r="D992">
            <v>98</v>
          </cell>
          <cell r="E992">
            <v>98.4</v>
          </cell>
          <cell r="F992">
            <v>984</v>
          </cell>
          <cell r="G992">
            <v>98</v>
          </cell>
          <cell r="H992">
            <v>4</v>
          </cell>
          <cell r="I992">
            <v>99.8</v>
          </cell>
          <cell r="J992">
            <v>99.839999999999989</v>
          </cell>
          <cell r="K992">
            <v>984</v>
          </cell>
          <cell r="L992">
            <v>98</v>
          </cell>
          <cell r="M992">
            <v>4</v>
          </cell>
          <cell r="N992">
            <v>99.800000000000026</v>
          </cell>
          <cell r="O992">
            <v>99.840000000000018</v>
          </cell>
        </row>
        <row r="993">
          <cell r="A993">
            <v>985</v>
          </cell>
          <cell r="B993">
            <v>98</v>
          </cell>
          <cell r="C993">
            <v>5</v>
          </cell>
          <cell r="D993">
            <v>98</v>
          </cell>
          <cell r="E993">
            <v>98.5</v>
          </cell>
          <cell r="F993">
            <v>985</v>
          </cell>
          <cell r="G993">
            <v>98</v>
          </cell>
          <cell r="H993">
            <v>5</v>
          </cell>
          <cell r="I993">
            <v>99.8</v>
          </cell>
          <cell r="J993">
            <v>99.85</v>
          </cell>
          <cell r="K993">
            <v>985</v>
          </cell>
          <cell r="L993">
            <v>98</v>
          </cell>
          <cell r="M993">
            <v>5</v>
          </cell>
          <cell r="N993">
            <v>99.800000000000026</v>
          </cell>
          <cell r="O993">
            <v>99.850000000000023</v>
          </cell>
        </row>
        <row r="994">
          <cell r="A994">
            <v>986</v>
          </cell>
          <cell r="B994">
            <v>98</v>
          </cell>
          <cell r="C994">
            <v>6</v>
          </cell>
          <cell r="D994">
            <v>98</v>
          </cell>
          <cell r="E994">
            <v>98.6</v>
          </cell>
          <cell r="F994">
            <v>986</v>
          </cell>
          <cell r="G994">
            <v>98</v>
          </cell>
          <cell r="H994">
            <v>6</v>
          </cell>
          <cell r="I994">
            <v>99.8</v>
          </cell>
          <cell r="J994">
            <v>99.86</v>
          </cell>
          <cell r="K994">
            <v>986</v>
          </cell>
          <cell r="L994">
            <v>98</v>
          </cell>
          <cell r="M994">
            <v>6</v>
          </cell>
          <cell r="N994">
            <v>99.800000000000026</v>
          </cell>
          <cell r="O994">
            <v>99.860000000000028</v>
          </cell>
        </row>
        <row r="995">
          <cell r="A995">
            <v>987</v>
          </cell>
          <cell r="B995">
            <v>98</v>
          </cell>
          <cell r="C995">
            <v>7</v>
          </cell>
          <cell r="D995">
            <v>98</v>
          </cell>
          <cell r="E995">
            <v>98.7</v>
          </cell>
          <cell r="F995">
            <v>987</v>
          </cell>
          <cell r="G995">
            <v>98</v>
          </cell>
          <cell r="H995">
            <v>7</v>
          </cell>
          <cell r="I995">
            <v>99.8</v>
          </cell>
          <cell r="J995">
            <v>99.86999999999999</v>
          </cell>
          <cell r="K995">
            <v>987</v>
          </cell>
          <cell r="L995">
            <v>98</v>
          </cell>
          <cell r="M995">
            <v>7</v>
          </cell>
          <cell r="N995">
            <v>99.800000000000026</v>
          </cell>
          <cell r="O995">
            <v>99.870000000000019</v>
          </cell>
        </row>
        <row r="996">
          <cell r="A996">
            <v>988</v>
          </cell>
          <cell r="B996">
            <v>98</v>
          </cell>
          <cell r="C996">
            <v>8</v>
          </cell>
          <cell r="D996">
            <v>98</v>
          </cell>
          <cell r="E996">
            <v>98.8</v>
          </cell>
          <cell r="F996">
            <v>988</v>
          </cell>
          <cell r="G996">
            <v>98</v>
          </cell>
          <cell r="H996">
            <v>8</v>
          </cell>
          <cell r="I996">
            <v>99.8</v>
          </cell>
          <cell r="J996">
            <v>99.88</v>
          </cell>
          <cell r="K996">
            <v>988</v>
          </cell>
          <cell r="L996">
            <v>98</v>
          </cell>
          <cell r="M996">
            <v>8</v>
          </cell>
          <cell r="N996">
            <v>99.800000000000026</v>
          </cell>
          <cell r="O996">
            <v>99.880000000000024</v>
          </cell>
        </row>
        <row r="997">
          <cell r="A997">
            <v>989</v>
          </cell>
          <cell r="B997">
            <v>98</v>
          </cell>
          <cell r="C997">
            <v>9</v>
          </cell>
          <cell r="D997">
            <v>98</v>
          </cell>
          <cell r="E997">
            <v>98.9</v>
          </cell>
          <cell r="F997">
            <v>989</v>
          </cell>
          <cell r="G997">
            <v>98</v>
          </cell>
          <cell r="H997">
            <v>9</v>
          </cell>
          <cell r="I997">
            <v>99.8</v>
          </cell>
          <cell r="J997">
            <v>99.889999999999986</v>
          </cell>
          <cell r="K997">
            <v>989</v>
          </cell>
          <cell r="L997">
            <v>98</v>
          </cell>
          <cell r="M997">
            <v>9</v>
          </cell>
          <cell r="N997">
            <v>99.800000000000026</v>
          </cell>
          <cell r="O997">
            <v>99.890000000000015</v>
          </cell>
        </row>
        <row r="998">
          <cell r="A998">
            <v>990</v>
          </cell>
          <cell r="B998">
            <v>99</v>
          </cell>
          <cell r="C998">
            <v>0</v>
          </cell>
          <cell r="D998">
            <v>99</v>
          </cell>
          <cell r="E998">
            <v>99</v>
          </cell>
          <cell r="F998">
            <v>990</v>
          </cell>
          <cell r="G998">
            <v>99</v>
          </cell>
          <cell r="H998">
            <v>0</v>
          </cell>
          <cell r="I998">
            <v>99.899999999999991</v>
          </cell>
          <cell r="J998">
            <v>99.899999999999991</v>
          </cell>
          <cell r="K998">
            <v>990</v>
          </cell>
          <cell r="L998">
            <v>99</v>
          </cell>
          <cell r="M998">
            <v>0</v>
          </cell>
          <cell r="N998">
            <v>99.90000000000002</v>
          </cell>
          <cell r="O998">
            <v>99.90000000000002</v>
          </cell>
        </row>
        <row r="999">
          <cell r="A999">
            <v>991</v>
          </cell>
          <cell r="B999">
            <v>99</v>
          </cell>
          <cell r="C999">
            <v>1</v>
          </cell>
          <cell r="D999">
            <v>99</v>
          </cell>
          <cell r="E999">
            <v>99.1</v>
          </cell>
          <cell r="F999">
            <v>991</v>
          </cell>
          <cell r="G999">
            <v>99</v>
          </cell>
          <cell r="H999">
            <v>1</v>
          </cell>
          <cell r="I999">
            <v>99.899999999999991</v>
          </cell>
          <cell r="J999">
            <v>99.91</v>
          </cell>
          <cell r="K999">
            <v>991</v>
          </cell>
          <cell r="L999">
            <v>99</v>
          </cell>
          <cell r="M999">
            <v>1</v>
          </cell>
          <cell r="N999">
            <v>99.90000000000002</v>
          </cell>
          <cell r="O999">
            <v>99.910000000000025</v>
          </cell>
        </row>
        <row r="1000">
          <cell r="A1000">
            <v>992</v>
          </cell>
          <cell r="B1000">
            <v>99</v>
          </cell>
          <cell r="C1000">
            <v>2</v>
          </cell>
          <cell r="D1000">
            <v>99</v>
          </cell>
          <cell r="E1000">
            <v>99.2</v>
          </cell>
          <cell r="F1000">
            <v>992</v>
          </cell>
          <cell r="G1000">
            <v>99</v>
          </cell>
          <cell r="H1000">
            <v>2</v>
          </cell>
          <cell r="I1000">
            <v>99.899999999999991</v>
          </cell>
          <cell r="J1000">
            <v>99.919999999999987</v>
          </cell>
          <cell r="K1000">
            <v>992</v>
          </cell>
          <cell r="L1000">
            <v>99</v>
          </cell>
          <cell r="M1000">
            <v>2</v>
          </cell>
          <cell r="N1000">
            <v>99.90000000000002</v>
          </cell>
          <cell r="O1000">
            <v>99.920000000000016</v>
          </cell>
        </row>
        <row r="1001">
          <cell r="A1001">
            <v>993</v>
          </cell>
          <cell r="B1001">
            <v>99</v>
          </cell>
          <cell r="C1001">
            <v>3</v>
          </cell>
          <cell r="D1001">
            <v>99</v>
          </cell>
          <cell r="E1001">
            <v>99.3</v>
          </cell>
          <cell r="F1001">
            <v>993</v>
          </cell>
          <cell r="G1001">
            <v>99</v>
          </cell>
          <cell r="H1001">
            <v>3</v>
          </cell>
          <cell r="I1001">
            <v>99.899999999999991</v>
          </cell>
          <cell r="J1001">
            <v>99.929999999999993</v>
          </cell>
          <cell r="K1001">
            <v>993</v>
          </cell>
          <cell r="L1001">
            <v>99</v>
          </cell>
          <cell r="M1001">
            <v>3</v>
          </cell>
          <cell r="N1001">
            <v>99.90000000000002</v>
          </cell>
          <cell r="O1001">
            <v>99.93</v>
          </cell>
        </row>
        <row r="1002">
          <cell r="A1002">
            <v>994</v>
          </cell>
          <cell r="B1002">
            <v>99</v>
          </cell>
          <cell r="C1002">
            <v>4</v>
          </cell>
          <cell r="D1002">
            <v>99</v>
          </cell>
          <cell r="E1002">
            <v>99.4</v>
          </cell>
          <cell r="F1002">
            <v>994</v>
          </cell>
          <cell r="G1002">
            <v>99</v>
          </cell>
          <cell r="H1002">
            <v>4</v>
          </cell>
          <cell r="I1002">
            <v>99.899999999999991</v>
          </cell>
          <cell r="J1002">
            <v>99.94</v>
          </cell>
          <cell r="K1002">
            <v>994</v>
          </cell>
          <cell r="L1002">
            <v>99</v>
          </cell>
          <cell r="M1002">
            <v>4</v>
          </cell>
          <cell r="N1002">
            <v>99.90000000000002</v>
          </cell>
          <cell r="O1002">
            <v>99.940000000000012</v>
          </cell>
        </row>
        <row r="1003">
          <cell r="A1003">
            <v>995</v>
          </cell>
          <cell r="B1003">
            <v>99</v>
          </cell>
          <cell r="C1003">
            <v>5</v>
          </cell>
          <cell r="D1003">
            <v>99</v>
          </cell>
          <cell r="E1003">
            <v>99.5</v>
          </cell>
          <cell r="F1003">
            <v>995</v>
          </cell>
          <cell r="G1003">
            <v>99</v>
          </cell>
          <cell r="H1003">
            <v>5</v>
          </cell>
          <cell r="I1003">
            <v>99.899999999999991</v>
          </cell>
          <cell r="J1003">
            <v>99.949999999999989</v>
          </cell>
          <cell r="K1003">
            <v>995</v>
          </cell>
          <cell r="L1003">
            <v>99</v>
          </cell>
          <cell r="M1003">
            <v>5</v>
          </cell>
          <cell r="N1003">
            <v>99.90000000000002</v>
          </cell>
          <cell r="O1003">
            <v>99.950000000000017</v>
          </cell>
        </row>
        <row r="1004">
          <cell r="A1004">
            <v>996</v>
          </cell>
          <cell r="B1004">
            <v>99</v>
          </cell>
          <cell r="C1004">
            <v>6</v>
          </cell>
          <cell r="D1004">
            <v>99</v>
          </cell>
          <cell r="E1004">
            <v>99.6</v>
          </cell>
          <cell r="F1004">
            <v>996</v>
          </cell>
          <cell r="G1004">
            <v>99</v>
          </cell>
          <cell r="H1004">
            <v>6</v>
          </cell>
          <cell r="I1004">
            <v>99.899999999999991</v>
          </cell>
          <cell r="J1004">
            <v>99.96</v>
          </cell>
          <cell r="K1004">
            <v>996</v>
          </cell>
          <cell r="L1004">
            <v>99</v>
          </cell>
          <cell r="M1004">
            <v>6</v>
          </cell>
          <cell r="N1004">
            <v>99.90000000000002</v>
          </cell>
          <cell r="O1004">
            <v>99.960000000000008</v>
          </cell>
        </row>
        <row r="1005">
          <cell r="A1005">
            <v>997</v>
          </cell>
          <cell r="B1005">
            <v>99</v>
          </cell>
          <cell r="C1005">
            <v>7</v>
          </cell>
          <cell r="D1005">
            <v>99</v>
          </cell>
          <cell r="E1005">
            <v>99.7</v>
          </cell>
          <cell r="F1005">
            <v>997</v>
          </cell>
          <cell r="G1005">
            <v>99</v>
          </cell>
          <cell r="H1005">
            <v>7</v>
          </cell>
          <cell r="I1005">
            <v>99.899999999999991</v>
          </cell>
          <cell r="J1005">
            <v>99.97</v>
          </cell>
          <cell r="K1005">
            <v>997</v>
          </cell>
          <cell r="L1005">
            <v>99</v>
          </cell>
          <cell r="M1005">
            <v>7</v>
          </cell>
          <cell r="N1005">
            <v>99.90000000000002</v>
          </cell>
          <cell r="O1005">
            <v>99.97</v>
          </cell>
        </row>
        <row r="1006">
          <cell r="A1006">
            <v>998</v>
          </cell>
          <cell r="B1006">
            <v>99</v>
          </cell>
          <cell r="C1006">
            <v>8</v>
          </cell>
          <cell r="D1006">
            <v>99</v>
          </cell>
          <cell r="E1006">
            <v>99.8</v>
          </cell>
          <cell r="F1006">
            <v>998</v>
          </cell>
          <cell r="G1006">
            <v>99</v>
          </cell>
          <cell r="H1006">
            <v>8</v>
          </cell>
          <cell r="I1006">
            <v>99.899999999999991</v>
          </cell>
          <cell r="J1006">
            <v>99.98</v>
          </cell>
          <cell r="K1006">
            <v>998</v>
          </cell>
          <cell r="L1006">
            <v>99</v>
          </cell>
          <cell r="M1006">
            <v>8</v>
          </cell>
          <cell r="N1006">
            <v>99.90000000000002</v>
          </cell>
          <cell r="O1006">
            <v>99.98</v>
          </cell>
        </row>
        <row r="1007">
          <cell r="A1007">
            <v>999</v>
          </cell>
          <cell r="B1007">
            <v>99</v>
          </cell>
          <cell r="C1007">
            <v>9</v>
          </cell>
          <cell r="D1007">
            <v>99</v>
          </cell>
          <cell r="E1007">
            <v>99.9</v>
          </cell>
          <cell r="F1007">
            <v>999</v>
          </cell>
          <cell r="G1007">
            <v>99</v>
          </cell>
          <cell r="H1007">
            <v>9</v>
          </cell>
          <cell r="I1007">
            <v>99.899999999999991</v>
          </cell>
          <cell r="J1007">
            <v>99.99</v>
          </cell>
          <cell r="K1007">
            <v>999</v>
          </cell>
          <cell r="L1007">
            <v>99</v>
          </cell>
          <cell r="M1007">
            <v>9</v>
          </cell>
          <cell r="N1007">
            <v>99.90000000000002</v>
          </cell>
          <cell r="O1007">
            <v>99.990000000000009</v>
          </cell>
        </row>
        <row r="1008">
          <cell r="A1008">
            <v>1000</v>
          </cell>
          <cell r="B1008">
            <v>100</v>
          </cell>
          <cell r="C1008">
            <v>0</v>
          </cell>
          <cell r="D1008">
            <v>100</v>
          </cell>
          <cell r="E1008">
            <v>100</v>
          </cell>
          <cell r="F1008">
            <v>1000</v>
          </cell>
          <cell r="G1008">
            <v>100</v>
          </cell>
          <cell r="H1008">
            <v>0</v>
          </cell>
          <cell r="I1008">
            <v>100</v>
          </cell>
          <cell r="J1008">
            <v>100</v>
          </cell>
          <cell r="K1008">
            <v>1000</v>
          </cell>
          <cell r="L1008">
            <v>100</v>
          </cell>
          <cell r="M1008">
            <v>0</v>
          </cell>
          <cell r="N1008">
            <v>100</v>
          </cell>
          <cell r="O1008">
            <v>100</v>
          </cell>
        </row>
      </sheetData>
      <sheetData sheetId="12" refreshError="1">
        <row r="5">
          <cell r="B5">
            <v>1</v>
          </cell>
          <cell r="E5">
            <v>2</v>
          </cell>
          <cell r="H5">
            <v>3</v>
          </cell>
        </row>
        <row r="6">
          <cell r="B6" t="str">
            <v>STRAIGHT LINE</v>
          </cell>
          <cell r="E6" t="str">
            <v>USER DEFINED A</v>
          </cell>
          <cell r="H6" t="str">
            <v>USER DEFINED B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Cover"/>
      <sheetName val="Overall Summary"/>
      <sheetName val="Abnormal~FO Split"/>
      <sheetName val="Abns~bw~alts"/>
      <sheetName val="Int Partitions"/>
      <sheetName val="Joinery"/>
      <sheetName val="Metalwork"/>
      <sheetName val="Shopfronts &amp; Signage"/>
      <sheetName val="Sales Finishes"/>
      <sheetName val="Non Sales Finishes"/>
      <sheetName val="electrical"/>
      <sheetName val="mech &amp; Plumb"/>
      <sheetName val="sprinklers"/>
      <sheetName val="mech handling"/>
      <sheetName val="Equipment"/>
      <sheetName val="External Works"/>
      <sheetName val="Prelims"/>
      <sheetName val="Design Fees"/>
      <sheetName val="Prof Fees"/>
      <sheetName val="Direct Purchase"/>
      <sheetName val="Project Details"/>
      <sheetName val="Overall_Summary"/>
      <sheetName val="Abnormal~FO_Split"/>
      <sheetName val="Int_Partitions"/>
      <sheetName val="Shopfronts_&amp;_Signage"/>
      <sheetName val="Sales_Finishes"/>
      <sheetName val="Non_Sales_Finishes"/>
      <sheetName val="mech_&amp;_Plumb"/>
      <sheetName val="mech_handling"/>
      <sheetName val="External_Works"/>
      <sheetName val="Design_Fees"/>
      <sheetName val="Prof_Fees"/>
      <sheetName val="Direct_Purchase"/>
      <sheetName val="Inputs"/>
      <sheetName val="Overall_Summary1"/>
      <sheetName val="Abnormal~FO_Split1"/>
      <sheetName val="Int_Partitions1"/>
      <sheetName val="Shopfronts_&amp;_Signage1"/>
      <sheetName val="Sales_Finishes1"/>
      <sheetName val="Non_Sales_Finishes1"/>
      <sheetName val="mech_&amp;_Plumb1"/>
      <sheetName val="mech_handling1"/>
      <sheetName val="External_Works1"/>
      <sheetName val="Design_Fees1"/>
      <sheetName val="Prof_Fees1"/>
      <sheetName val="Direct_Purchase1"/>
      <sheetName val="Project_Details"/>
      <sheetName val="Overall_Summary2"/>
      <sheetName val="Overall_Summary3"/>
      <sheetName val="Abnormal~FO_Split2"/>
      <sheetName val="Int_Partitions2"/>
      <sheetName val="Shopfronts_&amp;_Signage2"/>
      <sheetName val="Sales_Finishes2"/>
      <sheetName val="Non_Sales_Finishes2"/>
      <sheetName val="mech_&amp;_Plumb2"/>
      <sheetName val="mech_handling2"/>
      <sheetName val="External_Works2"/>
      <sheetName val="Design_Fees2"/>
      <sheetName val="Prof_Fees2"/>
      <sheetName val="Direct_Purchase2"/>
      <sheetName val="Project_Details1"/>
      <sheetName val="Template"/>
      <sheetName val="Area Schedule 1"/>
      <sheetName val="F Cover"/>
      <sheetName val="Abnormal~FO_Split3"/>
      <sheetName val="Int_Partitions3"/>
      <sheetName val="Shopfronts_&amp;_Signage3"/>
      <sheetName val="Sales_Finishes3"/>
      <sheetName val="Non_Sales_Finishes3"/>
      <sheetName val="mech_&amp;_Plumb3"/>
      <sheetName val="mech_handling3"/>
      <sheetName val="External_Works3"/>
      <sheetName val="Design_Fees3"/>
      <sheetName val="Prof_Fees3"/>
      <sheetName val="Direct_Purchase3"/>
      <sheetName val="Overall_Summary4"/>
      <sheetName val="Abnormal~FO_Split4"/>
      <sheetName val="Int_Partitions4"/>
      <sheetName val="Shopfronts_&amp;_Signage4"/>
      <sheetName val="Sales_Finishes4"/>
      <sheetName val="Non_Sales_Finishes4"/>
      <sheetName val="mech_&amp;_Plumb4"/>
      <sheetName val="mech_handling4"/>
      <sheetName val="External_Works4"/>
      <sheetName val="Design_Fees4"/>
      <sheetName val="Prof_Fees4"/>
      <sheetName val="Direct_Purchase4"/>
      <sheetName val="Overall_Summary5"/>
      <sheetName val="Abnormal~FO_Split5"/>
      <sheetName val="Int_Partitions5"/>
      <sheetName val="Shopfronts_&amp;_Signage5"/>
      <sheetName val="Sales_Finishes5"/>
      <sheetName val="Non_Sales_Finishes5"/>
      <sheetName val="mech_&amp;_Plumb5"/>
      <sheetName val="mech_handling5"/>
      <sheetName val="External_Works5"/>
      <sheetName val="Design_Fees5"/>
      <sheetName val="Prof_Fees5"/>
      <sheetName val="Direct_Purchase5"/>
      <sheetName val="Overall_Summary6"/>
      <sheetName val="Abnormal~FO_Split6"/>
      <sheetName val="Int_Partitions6"/>
      <sheetName val="Shopfronts_&amp;_Signage6"/>
      <sheetName val="Sales_Finishes6"/>
      <sheetName val="Non_Sales_Finishes6"/>
      <sheetName val="mech_&amp;_Plumb6"/>
      <sheetName val="mech_handling6"/>
      <sheetName val="External_Works6"/>
      <sheetName val="Design_Fees6"/>
      <sheetName val="Prof_Fees6"/>
      <sheetName val="Direct_Purchase6"/>
      <sheetName val="Project_Details2"/>
      <sheetName val="Overall_Summary7"/>
      <sheetName val="Project_Details5"/>
      <sheetName val="Project_Details4"/>
      <sheetName val="Project_Details3"/>
      <sheetName val="Area_Schedule_1"/>
      <sheetName val="F_Cover"/>
      <sheetName val="Overall_Summary8"/>
      <sheetName val="Abnormal~FO_Split7"/>
      <sheetName val="Int_Partitions7"/>
      <sheetName val="Shopfronts_&amp;_Signage7"/>
      <sheetName val="Sales_Finishes7"/>
      <sheetName val="Non_Sales_Finishes7"/>
      <sheetName val="mech_&amp;_Plumb7"/>
      <sheetName val="mech_handling7"/>
      <sheetName val="External_Works7"/>
      <sheetName val="Design_Fees7"/>
      <sheetName val="Prof_Fees7"/>
      <sheetName val="Direct_Purchase7"/>
      <sheetName val="Project_Details6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Forecast"/>
      <sheetName val="Main Summary"/>
      <sheetName val="Summary"/>
      <sheetName val="Movements"/>
      <sheetName val="Movement Graphic"/>
      <sheetName val="HISTOGRAM"/>
      <sheetName val="Prog"/>
      <sheetName val="TOTALS "/>
      <sheetName val="1.1 Core Team"/>
      <sheetName val="1.1 Core Team Support"/>
      <sheetName val="1.2 Sustainability"/>
      <sheetName val="WS Deliverable Splits"/>
      <sheetName val="CLUSTER 1 NSN(1)"/>
      <sheetName val="CLUSTER 1 NSN(2)"/>
      <sheetName val="CLUSTER 2"/>
      <sheetName val="CLUSTER 3"/>
      <sheetName val="2.6 NSS and 1PS Forecast"/>
      <sheetName val="Programme"/>
    </sheetNames>
    <sheetDataSet>
      <sheetData sheetId="0"/>
      <sheetData sheetId="1">
        <row r="12">
          <cell r="E12">
            <v>1415260.5</v>
          </cell>
        </row>
      </sheetData>
      <sheetData sheetId="2"/>
      <sheetData sheetId="3"/>
      <sheetData sheetId="4"/>
      <sheetData sheetId="5"/>
      <sheetData sheetId="6"/>
      <sheetData sheetId="7">
        <row r="97">
          <cell r="A97" t="str">
            <v>1.1 Core Team</v>
          </cell>
        </row>
        <row r="98">
          <cell r="A98" t="str">
            <v>1.1 Core Team Support</v>
          </cell>
        </row>
        <row r="99">
          <cell r="A99" t="str">
            <v>1.2 Sustainability</v>
          </cell>
        </row>
        <row r="100">
          <cell r="A100" t="str">
            <v>CLUSTER 1 NSN(1)</v>
          </cell>
        </row>
        <row r="101">
          <cell r="A101" t="str">
            <v>CLUSTER 1 NSN(2)</v>
          </cell>
        </row>
        <row r="102">
          <cell r="A102" t="str">
            <v>CLUSTER 2</v>
          </cell>
        </row>
        <row r="103">
          <cell r="A103" t="str">
            <v>CLUSTER 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 internal"/>
      <sheetName val="Charts"/>
      <sheetName val="orig1"/>
      <sheetName val="orig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Chart data"/>
      <sheetName val="oDevAppraisal"/>
      <sheetName val="cCashflowAndFinancing"/>
      <sheetName val="cDevCashflow"/>
      <sheetName val="cFinance"/>
      <sheetName val="cFinanceNG"/>
      <sheetName val="Dashboard"/>
      <sheetName val="cTenantIncomeCalcs"/>
      <sheetName val="cSaleCashflow"/>
      <sheetName val="cSaleCashflowNG"/>
      <sheetName val="dSchemes"/>
      <sheetName val="dGlobalData"/>
      <sheetName val="sysConfig"/>
      <sheetName val="dSensitivities"/>
      <sheetName val="dTenancySchedule"/>
      <sheetName val="oSensitivities"/>
      <sheetName val="sysSCurveGrid"/>
      <sheetName val="sysTimeline"/>
      <sheetName val="Building 1"/>
      <sheetName val="Summary (Main Bldg)"/>
      <sheetName val="Notes"/>
      <sheetName val="Cash Flow"/>
      <sheetName val="Uniliever"/>
      <sheetName val="2-Cash Flow"/>
      <sheetName val="Assumptions"/>
      <sheetName val="@risk rents and incentives"/>
      <sheetName val="Car park lease"/>
      <sheetName val="Net rent analysis"/>
      <sheetName val="Basis"/>
      <sheetName val="offices"/>
      <sheetName val="insurances"/>
      <sheetName val="plant"/>
      <sheetName val="hoarding"/>
      <sheetName val="MC_PRELIMS"/>
      <sheetName val="CASHFLOW CODES"/>
      <sheetName val="summary_internal"/>
      <sheetName val="Chart_data"/>
      <sheetName val="Building_1"/>
      <sheetName val="Summary_(Main_Bldg)"/>
      <sheetName val="Cash_Flow"/>
      <sheetName val="2-Cash_Flow"/>
      <sheetName val="@risk_rents_and_incentives"/>
      <sheetName val="Car_park_lease"/>
      <sheetName val="Net_rent_analysis"/>
      <sheetName val="CASHFLOW_CODES"/>
      <sheetName val="summary_internal1"/>
      <sheetName val="Chart_data1"/>
      <sheetName val="Building_11"/>
      <sheetName val="Summary_(Main_Bldg)1"/>
      <sheetName val="Cash_Flow1"/>
      <sheetName val="2-Cash_Flow1"/>
      <sheetName val="@risk_rents_and_incentives1"/>
      <sheetName val="Car_park_lease1"/>
      <sheetName val="Net_rent_analysis1"/>
      <sheetName val="CASHFLOW_CODES1"/>
      <sheetName val="Labour"/>
      <sheetName val="summary_internal2"/>
      <sheetName val="Chart_data2"/>
      <sheetName val="Building_12"/>
      <sheetName val="Summary_(Main_Bldg)2"/>
      <sheetName val="Cash_Flow2"/>
      <sheetName val="summary_internal3"/>
      <sheetName val="Chart_data3"/>
      <sheetName val="Building_13"/>
      <sheetName val="Summary_(Main_Bldg)3"/>
      <sheetName val="Cash_Flow3"/>
      <sheetName val="summary_internal4"/>
      <sheetName val="Chart_data4"/>
      <sheetName val="Building_14"/>
      <sheetName val="Summary_(Main_Bldg)4"/>
      <sheetName val="Cash_Flow4"/>
      <sheetName val="Data"/>
      <sheetName val="Income"/>
      <sheetName val="COE Static Table"/>
      <sheetName val="Ownership Static Table"/>
      <sheetName val="summary_internal5"/>
      <sheetName val="Chart_data5"/>
      <sheetName val="Building_15"/>
      <sheetName val="Summary_(Main_Bldg)5"/>
      <sheetName val="Cash_Flow5"/>
      <sheetName val="summary_internal6"/>
      <sheetName val="Chart_data6"/>
      <sheetName val="Building_16"/>
      <sheetName val="Summary_(Main_Bldg)6"/>
      <sheetName val="Cash_Flow6"/>
      <sheetName val="summary_internal10"/>
      <sheetName val="Chart_data10"/>
      <sheetName val="Building_110"/>
      <sheetName val="Summary_(Main_Bldg)10"/>
      <sheetName val="Cash_Flow10"/>
      <sheetName val="summary_internal7"/>
      <sheetName val="Chart_data7"/>
      <sheetName val="Building_17"/>
      <sheetName val="Summary_(Main_Bldg)7"/>
      <sheetName val="Cash_Flow7"/>
      <sheetName val="summary_internal8"/>
      <sheetName val="Chart_data8"/>
      <sheetName val="Building_18"/>
      <sheetName val="Summary_(Main_Bldg)8"/>
      <sheetName val="Cash_Flow8"/>
      <sheetName val="summary_internal9"/>
      <sheetName val="Chart_data9"/>
      <sheetName val="Building_19"/>
      <sheetName val="Summary_(Main_Bldg)9"/>
      <sheetName val="Cash_Flow9"/>
      <sheetName val="summary_internal11"/>
      <sheetName val="Chart_data11"/>
      <sheetName val="Building_111"/>
      <sheetName val="Summary_(Main_Bldg)11"/>
      <sheetName val="Cash_Flow11"/>
      <sheetName val="summary_internal12"/>
      <sheetName val="Chart_data12"/>
      <sheetName val="Building_112"/>
      <sheetName val="Summary_(Main_Bldg)12"/>
      <sheetName val="Cash_Flow12"/>
      <sheetName val="summary_internal13"/>
      <sheetName val="Chart_data13"/>
      <sheetName val="Building_113"/>
      <sheetName val="Summary_(Main_Bldg)13"/>
      <sheetName val="Cash_Flow13"/>
      <sheetName val="Categories"/>
      <sheetName val="Global Tool"/>
      <sheetName val="PD Cover"/>
      <sheetName val="Devco Cashflow"/>
      <sheetName val="@risk_rents_and_incentives2"/>
      <sheetName val="Car_park_lease2"/>
      <sheetName val="Net_rent_analysis2"/>
      <sheetName val="2-Cash_Flow2"/>
      <sheetName val="CASHFLOW_CODES2"/>
      <sheetName val="@risk_rents_and_incentives3"/>
      <sheetName val="Car_park_lease3"/>
      <sheetName val="Net_rent_analysis3"/>
      <sheetName val="2-Cash_Flow3"/>
      <sheetName val="CASHFLOW_CODES3"/>
      <sheetName val="@risk_rents_and_incentives4"/>
      <sheetName val="Car_park_lease4"/>
      <sheetName val="Net_rent_analysis4"/>
      <sheetName val="2-Cash_Flow4"/>
      <sheetName val="CASHFLOW_CODES4"/>
      <sheetName val="@risk_rents_and_incentives5"/>
      <sheetName val="Car_park_lease5"/>
      <sheetName val="Net_rent_analysis5"/>
      <sheetName val="2-Cash_Flow5"/>
      <sheetName val="CASHFLOW_CODES5"/>
      <sheetName val="summary_internal16"/>
      <sheetName val="Chart_data16"/>
      <sheetName val="Building_116"/>
      <sheetName val="Summary_(Main_Bldg)16"/>
      <sheetName val="Cash_Flow16"/>
      <sheetName val="@risk_rents_and_incentives8"/>
      <sheetName val="Car_park_lease8"/>
      <sheetName val="Net_rent_analysis8"/>
      <sheetName val="2-Cash_Flow8"/>
      <sheetName val="CASHFLOW_CODES8"/>
      <sheetName val="COE_Static_Table2"/>
      <sheetName val="Ownership_Static_Table2"/>
      <sheetName val="summary_internal14"/>
      <sheetName val="Chart_data14"/>
      <sheetName val="Building_114"/>
      <sheetName val="Summary_(Main_Bldg)14"/>
      <sheetName val="Cash_Flow14"/>
      <sheetName val="@risk_rents_and_incentives6"/>
      <sheetName val="Car_park_lease6"/>
      <sheetName val="Net_rent_analysis6"/>
      <sheetName val="2-Cash_Flow6"/>
      <sheetName val="CASHFLOW_CODES6"/>
      <sheetName val="COE_Static_Table"/>
      <sheetName val="Ownership_Static_Table"/>
      <sheetName val="summary_internal15"/>
      <sheetName val="Chart_data15"/>
      <sheetName val="Building_115"/>
      <sheetName val="Summary_(Main_Bldg)15"/>
      <sheetName val="Cash_Flow15"/>
      <sheetName val="@risk_rents_and_incentives7"/>
      <sheetName val="Car_park_lease7"/>
      <sheetName val="Net_rent_analysis7"/>
      <sheetName val="2-Cash_Flow7"/>
      <sheetName val="CASHFLOW_CODES7"/>
      <sheetName val="COE_Static_Table1"/>
      <sheetName val="Ownership_Static_Table1"/>
      <sheetName val="summary_internal17"/>
      <sheetName val="Chart_data17"/>
      <sheetName val="Building_117"/>
      <sheetName val="Summary_(Main_Bldg)17"/>
      <sheetName val="Cash_Flow17"/>
      <sheetName val="@risk_rents_and_incentives9"/>
      <sheetName val="Car_park_lease9"/>
      <sheetName val="Net_rent_analysis9"/>
      <sheetName val="2-Cash_Flow9"/>
      <sheetName val="CASHFLOW_CODES9"/>
      <sheetName val="COE_Static_Table3"/>
      <sheetName val="Ownership_Static_Table3"/>
      <sheetName val="summary_internal18"/>
      <sheetName val="Chart_data18"/>
      <sheetName val="2-Cash_Flow10"/>
      <sheetName val="@risk_rents_and_incentives10"/>
      <sheetName val="Car_park_lease10"/>
      <sheetName val="Net_rent_analysis10"/>
      <sheetName val="Building_118"/>
      <sheetName val="Summary_(Main_Bldg)18"/>
      <sheetName val="Cash_Flow18"/>
      <sheetName val="CASHFLOW_CODES10"/>
      <sheetName val="COE_Static_Table4"/>
      <sheetName val="Ownership_Static_Table4"/>
      <sheetName val="Global_Tool"/>
      <sheetName val="PD_Cover"/>
      <sheetName val="Devco_Cashflow"/>
    </sheetNames>
    <sheetDataSet>
      <sheetData sheetId="0">
        <row r="7">
          <cell r="A7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A7" t="str">
            <v>1</v>
          </cell>
          <cell r="B7">
            <v>23377</v>
          </cell>
          <cell r="C7" t="str">
            <v>Bexley Business Academy</v>
          </cell>
          <cell r="D7">
            <v>37408</v>
          </cell>
          <cell r="E7" t="str">
            <v>Final Account (Projected)</v>
          </cell>
          <cell r="F7">
            <v>11777</v>
          </cell>
          <cell r="G7">
            <v>7027</v>
          </cell>
          <cell r="H7">
            <v>1057</v>
          </cell>
          <cell r="I7">
            <v>546</v>
          </cell>
          <cell r="J7">
            <v>2832</v>
          </cell>
          <cell r="K7">
            <v>315</v>
          </cell>
          <cell r="L7">
            <v>2027.9</v>
          </cell>
          <cell r="M7">
            <v>837.02</v>
          </cell>
          <cell r="N7">
            <v>2864.92</v>
          </cell>
          <cell r="O7">
            <v>203.03</v>
          </cell>
          <cell r="P7">
            <v>288.98</v>
          </cell>
          <cell r="Q7">
            <v>121.72</v>
          </cell>
          <cell r="R7">
            <v>289.44</v>
          </cell>
          <cell r="S7">
            <v>221.36</v>
          </cell>
          <cell r="T7">
            <v>116.59</v>
          </cell>
          <cell r="U7">
            <v>2.25</v>
          </cell>
          <cell r="V7">
            <v>193.19</v>
          </cell>
          <cell r="W7">
            <v>193.19</v>
          </cell>
          <cell r="X7">
            <v>113.46</v>
          </cell>
          <cell r="Y7">
            <v>0</v>
          </cell>
          <cell r="Z7">
            <v>284.69</v>
          </cell>
          <cell r="AA7">
            <v>0</v>
          </cell>
          <cell r="AB7">
            <v>33.549999999999997</v>
          </cell>
          <cell r="AC7">
            <v>294.12</v>
          </cell>
          <cell r="AD7">
            <v>45.09</v>
          </cell>
          <cell r="AE7">
            <v>350.4</v>
          </cell>
          <cell r="AF7">
            <v>0</v>
          </cell>
          <cell r="AG7">
            <v>113.86</v>
          </cell>
          <cell r="AH7">
            <v>1350</v>
          </cell>
          <cell r="AI7">
            <v>2.6700000000000002E-2</v>
          </cell>
          <cell r="AJ7">
            <v>4.6399999999999997E-2</v>
          </cell>
          <cell r="AK7">
            <v>8.9800000000000005E-2</v>
          </cell>
          <cell r="AL7">
            <v>0.24049999999999999</v>
          </cell>
          <cell r="AM7">
            <v>0.59670000000000001</v>
          </cell>
          <cell r="AN7">
            <v>24993</v>
          </cell>
          <cell r="AO7">
            <v>2866.17</v>
          </cell>
          <cell r="AP7">
            <v>624.83000000000004</v>
          </cell>
          <cell r="AQ7">
            <v>8.7200000000000006</v>
          </cell>
          <cell r="AR7">
            <v>40</v>
          </cell>
          <cell r="AS7">
            <v>0.25</v>
          </cell>
        </row>
        <row r="8">
          <cell r="A8" t="str">
            <v>2</v>
          </cell>
          <cell r="B8">
            <v>18843</v>
          </cell>
          <cell r="C8" t="str">
            <v>Capital City Academy, Brent</v>
          </cell>
          <cell r="D8">
            <v>37408</v>
          </cell>
          <cell r="E8" t="str">
            <v>Final Account (Projected)</v>
          </cell>
          <cell r="F8">
            <v>10700</v>
          </cell>
          <cell r="G8">
            <v>4500</v>
          </cell>
          <cell r="H8">
            <v>1350</v>
          </cell>
          <cell r="I8">
            <v>1050</v>
          </cell>
          <cell r="J8">
            <v>3200</v>
          </cell>
          <cell r="K8">
            <v>600</v>
          </cell>
          <cell r="L8">
            <v>1759.02</v>
          </cell>
          <cell r="M8">
            <v>836.05</v>
          </cell>
          <cell r="N8">
            <v>2595.0700000000002</v>
          </cell>
          <cell r="O8">
            <v>129.24</v>
          </cell>
          <cell r="P8">
            <v>221.43</v>
          </cell>
          <cell r="Q8">
            <v>125.31</v>
          </cell>
          <cell r="R8">
            <v>224.27</v>
          </cell>
          <cell r="S8">
            <v>159.30000000000001</v>
          </cell>
          <cell r="T8">
            <v>114.4</v>
          </cell>
          <cell r="U8">
            <v>2.2599999999999998</v>
          </cell>
          <cell r="V8">
            <v>176.86</v>
          </cell>
          <cell r="W8">
            <v>176.86</v>
          </cell>
          <cell r="X8">
            <v>161.47</v>
          </cell>
          <cell r="Y8">
            <v>0</v>
          </cell>
          <cell r="Z8">
            <v>267.62</v>
          </cell>
          <cell r="AA8">
            <v>0</v>
          </cell>
          <cell r="AB8">
            <v>27.03</v>
          </cell>
          <cell r="AC8">
            <v>190.66</v>
          </cell>
          <cell r="AD8">
            <v>157.24</v>
          </cell>
          <cell r="AE8">
            <v>276.64999999999998</v>
          </cell>
          <cell r="AF8">
            <v>46.68</v>
          </cell>
          <cell r="AG8">
            <v>137.79</v>
          </cell>
          <cell r="AH8">
            <v>1200</v>
          </cell>
          <cell r="AI8">
            <v>5.6099999999999997E-2</v>
          </cell>
          <cell r="AJ8">
            <v>9.8100000000000007E-2</v>
          </cell>
          <cell r="AK8">
            <v>0.12620000000000001</v>
          </cell>
          <cell r="AL8">
            <v>0.29909999999999998</v>
          </cell>
          <cell r="AM8">
            <v>0.42059999999999997</v>
          </cell>
          <cell r="AN8">
            <v>23139</v>
          </cell>
          <cell r="AO8">
            <v>2594.06</v>
          </cell>
          <cell r="AP8">
            <v>661.11</v>
          </cell>
          <cell r="AQ8">
            <v>8.92</v>
          </cell>
          <cell r="AR8">
            <v>35</v>
          </cell>
          <cell r="AS8">
            <v>0.28999999999999998</v>
          </cell>
        </row>
        <row r="9">
          <cell r="A9" t="str">
            <v>3</v>
          </cell>
          <cell r="B9">
            <v>27469</v>
          </cell>
          <cell r="C9" t="str">
            <v>Mossbourne Community Academy, Hackney</v>
          </cell>
          <cell r="D9">
            <v>37733</v>
          </cell>
          <cell r="E9" t="str">
            <v>Final Account (Draft)</v>
          </cell>
          <cell r="F9">
            <v>8312</v>
          </cell>
          <cell r="G9">
            <v>3968</v>
          </cell>
          <cell r="H9">
            <v>1641</v>
          </cell>
          <cell r="I9">
            <v>829</v>
          </cell>
          <cell r="J9">
            <v>1358</v>
          </cell>
          <cell r="K9">
            <v>516</v>
          </cell>
          <cell r="L9">
            <v>2093.96</v>
          </cell>
          <cell r="M9">
            <v>772.33</v>
          </cell>
          <cell r="N9">
            <v>2866.29</v>
          </cell>
          <cell r="O9">
            <v>168.85</v>
          </cell>
          <cell r="P9">
            <v>308.79000000000002</v>
          </cell>
          <cell r="Q9">
            <v>52.25</v>
          </cell>
          <cell r="R9">
            <v>435.06</v>
          </cell>
          <cell r="S9">
            <v>109.65</v>
          </cell>
          <cell r="T9">
            <v>118.39</v>
          </cell>
          <cell r="U9">
            <v>21.88</v>
          </cell>
          <cell r="V9">
            <v>227.12</v>
          </cell>
          <cell r="W9">
            <v>213.87</v>
          </cell>
          <cell r="X9">
            <v>148.22</v>
          </cell>
          <cell r="Y9">
            <v>62.4</v>
          </cell>
          <cell r="Z9">
            <v>227.48</v>
          </cell>
          <cell r="AA9">
            <v>0</v>
          </cell>
          <cell r="AB9">
            <v>54.81</v>
          </cell>
          <cell r="AC9">
            <v>157.41</v>
          </cell>
          <cell r="AD9">
            <v>137.94</v>
          </cell>
          <cell r="AE9">
            <v>281.68</v>
          </cell>
          <cell r="AF9">
            <v>31.38</v>
          </cell>
          <cell r="AG9">
            <v>109.11</v>
          </cell>
          <cell r="AH9">
            <v>900</v>
          </cell>
          <cell r="AI9">
            <v>6.2100000000000002E-2</v>
          </cell>
          <cell r="AJ9">
            <v>9.9699999999999997E-2</v>
          </cell>
          <cell r="AK9">
            <v>0.19739999999999999</v>
          </cell>
          <cell r="AL9">
            <v>0.16339999999999999</v>
          </cell>
          <cell r="AM9">
            <v>0.47739999999999999</v>
          </cell>
          <cell r="AN9">
            <v>26472</v>
          </cell>
          <cell r="AO9">
            <v>2864.94</v>
          </cell>
          <cell r="AP9">
            <v>575.48</v>
          </cell>
          <cell r="AQ9">
            <v>9.24</v>
          </cell>
          <cell r="AR9">
            <v>46</v>
          </cell>
          <cell r="AS9">
            <v>0.33</v>
          </cell>
        </row>
        <row r="10">
          <cell r="A10" t="str">
            <v>4</v>
          </cell>
          <cell r="B10">
            <v>28265</v>
          </cell>
          <cell r="C10" t="str">
            <v>Djanogly Academy, Nottingham</v>
          </cell>
          <cell r="D10">
            <v>37895</v>
          </cell>
          <cell r="E10" t="str">
            <v>Cost Plan</v>
          </cell>
          <cell r="F10">
            <v>7715</v>
          </cell>
          <cell r="G10">
            <v>3530</v>
          </cell>
          <cell r="H10">
            <v>1518</v>
          </cell>
          <cell r="I10">
            <v>700</v>
          </cell>
          <cell r="J10">
            <v>1582</v>
          </cell>
          <cell r="K10">
            <v>385</v>
          </cell>
          <cell r="L10">
            <v>1884.94</v>
          </cell>
          <cell r="M10">
            <v>1122.2</v>
          </cell>
          <cell r="N10">
            <v>3007.14</v>
          </cell>
          <cell r="O10">
            <v>123.6</v>
          </cell>
          <cell r="P10">
            <v>213.78</v>
          </cell>
          <cell r="Q10">
            <v>59.36</v>
          </cell>
          <cell r="R10">
            <v>397.38</v>
          </cell>
          <cell r="S10">
            <v>76.819999999999993</v>
          </cell>
          <cell r="T10">
            <v>98.17</v>
          </cell>
          <cell r="U10">
            <v>2.25</v>
          </cell>
          <cell r="V10">
            <v>279.22000000000003</v>
          </cell>
          <cell r="W10">
            <v>192.21</v>
          </cell>
          <cell r="X10">
            <v>151.12</v>
          </cell>
          <cell r="Y10">
            <v>53.99</v>
          </cell>
          <cell r="Z10">
            <v>237.04</v>
          </cell>
          <cell r="AA10">
            <v>0</v>
          </cell>
          <cell r="AB10">
            <v>60.95</v>
          </cell>
          <cell r="AC10">
            <v>98.8</v>
          </cell>
          <cell r="AD10">
            <v>449.47</v>
          </cell>
          <cell r="AE10">
            <v>322.79000000000002</v>
          </cell>
          <cell r="AF10">
            <v>11.56</v>
          </cell>
          <cell r="AG10">
            <v>178.63</v>
          </cell>
          <cell r="AH10">
            <v>810</v>
          </cell>
          <cell r="AI10">
            <v>4.99E-2</v>
          </cell>
          <cell r="AJ10">
            <v>9.0700000000000003E-2</v>
          </cell>
          <cell r="AK10">
            <v>0.1968</v>
          </cell>
          <cell r="AL10">
            <v>0.2051</v>
          </cell>
          <cell r="AM10">
            <v>0.45760000000000001</v>
          </cell>
          <cell r="AN10">
            <v>28642</v>
          </cell>
          <cell r="AO10">
            <v>3008.61</v>
          </cell>
          <cell r="AP10">
            <v>698.59</v>
          </cell>
          <cell r="AQ10">
            <v>9.52</v>
          </cell>
          <cell r="AR10">
            <v>41</v>
          </cell>
          <cell r="AS10">
            <v>0.68</v>
          </cell>
        </row>
        <row r="11">
          <cell r="A11" t="str">
            <v>5</v>
          </cell>
          <cell r="B11">
            <v>28812</v>
          </cell>
          <cell r="C11" t="str">
            <v>London Academy, Edgware</v>
          </cell>
          <cell r="D11">
            <v>38292</v>
          </cell>
          <cell r="E11" t="str">
            <v>Cost Plan</v>
          </cell>
          <cell r="F11">
            <v>12718</v>
          </cell>
          <cell r="G11">
            <v>6814</v>
          </cell>
          <cell r="H11">
            <v>1001</v>
          </cell>
          <cell r="I11">
            <v>990</v>
          </cell>
          <cell r="J11">
            <v>3718</v>
          </cell>
          <cell r="K11">
            <v>195</v>
          </cell>
          <cell r="L11">
            <v>1638.28</v>
          </cell>
          <cell r="M11">
            <v>668.62</v>
          </cell>
          <cell r="N11">
            <v>2306.9</v>
          </cell>
          <cell r="O11">
            <v>116.58</v>
          </cell>
          <cell r="P11">
            <v>196.28</v>
          </cell>
          <cell r="Q11">
            <v>152.91999999999999</v>
          </cell>
          <cell r="R11">
            <v>154.59</v>
          </cell>
          <cell r="S11">
            <v>113.33</v>
          </cell>
          <cell r="T11">
            <v>109.05</v>
          </cell>
          <cell r="U11">
            <v>1.1599999999999999</v>
          </cell>
          <cell r="V11">
            <v>139.19</v>
          </cell>
          <cell r="W11">
            <v>161.94</v>
          </cell>
          <cell r="X11">
            <v>250.53</v>
          </cell>
          <cell r="Y11">
            <v>47.3</v>
          </cell>
          <cell r="Z11">
            <v>195.41</v>
          </cell>
          <cell r="AA11">
            <v>0</v>
          </cell>
          <cell r="AB11">
            <v>0</v>
          </cell>
          <cell r="AC11">
            <v>139.53</v>
          </cell>
          <cell r="AD11">
            <v>139.53</v>
          </cell>
          <cell r="AE11">
            <v>270.51</v>
          </cell>
          <cell r="AF11">
            <v>33.19</v>
          </cell>
          <cell r="AG11">
            <v>85.86</v>
          </cell>
          <cell r="AH11">
            <v>1425</v>
          </cell>
          <cell r="AI11">
            <v>1.5299999999999999E-2</v>
          </cell>
          <cell r="AJ11">
            <v>7.7799999999999994E-2</v>
          </cell>
          <cell r="AK11">
            <v>7.8700000000000006E-2</v>
          </cell>
          <cell r="AL11">
            <v>0.2923</v>
          </cell>
          <cell r="AM11">
            <v>0.53580000000000005</v>
          </cell>
          <cell r="AN11">
            <v>20589</v>
          </cell>
          <cell r="AO11">
            <v>2308.1799999999998</v>
          </cell>
          <cell r="AP11">
            <v>709.97</v>
          </cell>
          <cell r="AQ11">
            <v>8.92</v>
          </cell>
          <cell r="AR11">
            <v>29</v>
          </cell>
          <cell r="AS11">
            <v>0.2</v>
          </cell>
        </row>
        <row r="12">
          <cell r="A12" t="str">
            <v>6</v>
          </cell>
          <cell r="B12">
            <v>26281</v>
          </cell>
          <cell r="C12" t="str">
            <v>West London Academy, Ealing</v>
          </cell>
          <cell r="D12">
            <v>37926</v>
          </cell>
          <cell r="E12" t="str">
            <v>Cost Plan</v>
          </cell>
          <cell r="F12">
            <v>15520</v>
          </cell>
          <cell r="G12">
            <v>7274</v>
          </cell>
          <cell r="H12">
            <v>2464</v>
          </cell>
          <cell r="I12">
            <v>1106</v>
          </cell>
          <cell r="J12">
            <v>2991</v>
          </cell>
          <cell r="K12">
            <v>1685</v>
          </cell>
          <cell r="L12">
            <v>1683.41</v>
          </cell>
          <cell r="M12">
            <v>678.72</v>
          </cell>
          <cell r="N12">
            <v>2362.13</v>
          </cell>
          <cell r="O12">
            <v>145.13999999999999</v>
          </cell>
          <cell r="P12">
            <v>153.96</v>
          </cell>
          <cell r="Q12">
            <v>99.75</v>
          </cell>
          <cell r="R12">
            <v>244.25</v>
          </cell>
          <cell r="S12">
            <v>138.68</v>
          </cell>
          <cell r="T12">
            <v>106.87</v>
          </cell>
          <cell r="U12">
            <v>0.76</v>
          </cell>
          <cell r="V12">
            <v>157.6</v>
          </cell>
          <cell r="W12">
            <v>166.5</v>
          </cell>
          <cell r="X12">
            <v>183.83</v>
          </cell>
          <cell r="Y12">
            <v>79.819999999999993</v>
          </cell>
          <cell r="Z12">
            <v>206.25</v>
          </cell>
          <cell r="AA12">
            <v>0</v>
          </cell>
          <cell r="AB12">
            <v>43.93</v>
          </cell>
          <cell r="AC12">
            <v>81.22</v>
          </cell>
          <cell r="AD12">
            <v>167.94</v>
          </cell>
          <cell r="AE12">
            <v>281.54000000000002</v>
          </cell>
          <cell r="AF12">
            <v>11.05</v>
          </cell>
          <cell r="AG12">
            <v>93.04</v>
          </cell>
          <cell r="AH12">
            <v>1720</v>
          </cell>
          <cell r="AI12">
            <v>0.1086</v>
          </cell>
          <cell r="AJ12">
            <v>7.1300000000000002E-2</v>
          </cell>
          <cell r="AK12">
            <v>0.1588</v>
          </cell>
          <cell r="AL12">
            <v>0.19270000000000001</v>
          </cell>
          <cell r="AM12">
            <v>0.46870000000000001</v>
          </cell>
          <cell r="AN12">
            <v>21314</v>
          </cell>
          <cell r="AO12">
            <v>2362.9699999999998</v>
          </cell>
          <cell r="AP12">
            <v>519.85</v>
          </cell>
          <cell r="AQ12">
            <v>9.02</v>
          </cell>
          <cell r="AR12">
            <v>41</v>
          </cell>
          <cell r="AS12">
            <v>0.14000000000000001</v>
          </cell>
        </row>
        <row r="13">
          <cell r="A13" t="str">
            <v>7</v>
          </cell>
          <cell r="B13">
            <v>30850</v>
          </cell>
          <cell r="C13" t="str">
            <v>Marlowe Academy, Ramsgate</v>
          </cell>
          <cell r="D13">
            <v>38261</v>
          </cell>
          <cell r="E13" t="str">
            <v>Stage D - Funding Agreement Cost Plan</v>
          </cell>
          <cell r="F13">
            <v>10250</v>
          </cell>
          <cell r="G13">
            <v>4920</v>
          </cell>
          <cell r="H13">
            <v>2563</v>
          </cell>
          <cell r="I13">
            <v>820</v>
          </cell>
          <cell r="J13">
            <v>1742</v>
          </cell>
          <cell r="K13">
            <v>205</v>
          </cell>
          <cell r="L13">
            <v>1710.32</v>
          </cell>
          <cell r="M13">
            <v>885.16</v>
          </cell>
          <cell r="N13">
            <v>2595.48</v>
          </cell>
          <cell r="O13">
            <v>162.46</v>
          </cell>
          <cell r="P13">
            <v>127.61</v>
          </cell>
          <cell r="Q13">
            <v>106.1</v>
          </cell>
          <cell r="R13">
            <v>154.66</v>
          </cell>
          <cell r="S13">
            <v>153.38999999999999</v>
          </cell>
          <cell r="T13">
            <v>127.32</v>
          </cell>
          <cell r="U13">
            <v>0.5</v>
          </cell>
          <cell r="V13">
            <v>203.72</v>
          </cell>
          <cell r="W13">
            <v>191.31</v>
          </cell>
          <cell r="X13">
            <v>169.16</v>
          </cell>
          <cell r="Y13">
            <v>88.34</v>
          </cell>
          <cell r="Z13">
            <v>225.75</v>
          </cell>
          <cell r="AA13">
            <v>0</v>
          </cell>
          <cell r="AB13">
            <v>124.71</v>
          </cell>
          <cell r="AC13">
            <v>189.8</v>
          </cell>
          <cell r="AD13">
            <v>176.6</v>
          </cell>
          <cell r="AE13">
            <v>243.39</v>
          </cell>
          <cell r="AF13">
            <v>27.64</v>
          </cell>
          <cell r="AG13">
            <v>123.02</v>
          </cell>
          <cell r="AH13">
            <v>1180</v>
          </cell>
          <cell r="AI13">
            <v>0.02</v>
          </cell>
          <cell r="AJ13">
            <v>0.08</v>
          </cell>
          <cell r="AK13">
            <v>0.25</v>
          </cell>
          <cell r="AL13">
            <v>0.17</v>
          </cell>
          <cell r="AM13">
            <v>0.48</v>
          </cell>
          <cell r="AN13">
            <v>22545</v>
          </cell>
          <cell r="AO13">
            <v>2594.36</v>
          </cell>
          <cell r="AP13">
            <v>751.5</v>
          </cell>
          <cell r="AQ13">
            <v>8.69</v>
          </cell>
          <cell r="AR13">
            <v>30</v>
          </cell>
          <cell r="AS13">
            <v>0.31</v>
          </cell>
        </row>
        <row r="14">
          <cell r="A14" t="str">
            <v>8</v>
          </cell>
          <cell r="B14">
            <v>40239</v>
          </cell>
          <cell r="C14" t="str">
            <v>Folkestone Academy</v>
          </cell>
          <cell r="D14">
            <v>38565</v>
          </cell>
          <cell r="E14" t="str">
            <v>Stage C - Cost Plan</v>
          </cell>
          <cell r="F14">
            <v>12233</v>
          </cell>
          <cell r="G14">
            <v>6063</v>
          </cell>
          <cell r="H14">
            <v>2114</v>
          </cell>
          <cell r="I14">
            <v>776</v>
          </cell>
          <cell r="J14">
            <v>3055</v>
          </cell>
          <cell r="K14">
            <v>225</v>
          </cell>
          <cell r="L14">
            <v>1717.72</v>
          </cell>
          <cell r="M14">
            <v>831.36</v>
          </cell>
          <cell r="N14">
            <v>2549.08</v>
          </cell>
          <cell r="O14">
            <v>190.95</v>
          </cell>
          <cell r="P14">
            <v>170.17</v>
          </cell>
          <cell r="Q14">
            <v>130.08000000000001</v>
          </cell>
          <cell r="R14">
            <v>148.71</v>
          </cell>
          <cell r="S14">
            <v>148.94999999999999</v>
          </cell>
          <cell r="T14">
            <v>95.5</v>
          </cell>
          <cell r="U14">
            <v>0.4</v>
          </cell>
          <cell r="V14">
            <v>133.37</v>
          </cell>
          <cell r="W14">
            <v>171.57</v>
          </cell>
          <cell r="X14">
            <v>204.45</v>
          </cell>
          <cell r="Y14">
            <v>100.6</v>
          </cell>
          <cell r="Z14">
            <v>222.97</v>
          </cell>
          <cell r="AA14">
            <v>0</v>
          </cell>
          <cell r="AB14">
            <v>43.64</v>
          </cell>
          <cell r="AC14">
            <v>190.88</v>
          </cell>
          <cell r="AD14">
            <v>157.09</v>
          </cell>
          <cell r="AE14">
            <v>293.95999999999998</v>
          </cell>
          <cell r="AF14">
            <v>32.14</v>
          </cell>
          <cell r="AG14">
            <v>113.65</v>
          </cell>
          <cell r="AH14">
            <v>1480</v>
          </cell>
          <cell r="AI14">
            <v>1.84E-2</v>
          </cell>
          <cell r="AJ14">
            <v>6.3399999999999998E-2</v>
          </cell>
          <cell r="AK14">
            <v>0.17280000000000001</v>
          </cell>
          <cell r="AL14">
            <v>0.24970000000000001</v>
          </cell>
          <cell r="AM14">
            <v>0.49559999999999998</v>
          </cell>
          <cell r="AN14">
            <v>21070</v>
          </cell>
          <cell r="AO14">
            <v>2547.7600000000002</v>
          </cell>
          <cell r="AP14">
            <v>726.55</v>
          </cell>
          <cell r="AQ14">
            <v>8.27</v>
          </cell>
          <cell r="AR14">
            <v>29</v>
          </cell>
          <cell r="AS14">
            <v>0.24</v>
          </cell>
        </row>
        <row r="15">
          <cell r="A15" t="str">
            <v>9</v>
          </cell>
          <cell r="B15">
            <v>40238</v>
          </cell>
          <cell r="C15" t="str">
            <v>Peterborough Academy</v>
          </cell>
          <cell r="D15">
            <v>38443</v>
          </cell>
          <cell r="E15" t="str">
            <v>Stage D Cost Plan</v>
          </cell>
          <cell r="F15">
            <v>18197</v>
          </cell>
          <cell r="G15">
            <v>18197</v>
          </cell>
          <cell r="H15" t="str">
            <v>Inc.</v>
          </cell>
          <cell r="I15" t="str">
            <v>Inc.</v>
          </cell>
          <cell r="J15" t="str">
            <v>Inc.</v>
          </cell>
          <cell r="K15" t="str">
            <v>Inc.</v>
          </cell>
          <cell r="L15">
            <v>1905.08</v>
          </cell>
          <cell r="M15">
            <v>809</v>
          </cell>
          <cell r="N15">
            <v>2714.08</v>
          </cell>
          <cell r="O15">
            <v>185.12</v>
          </cell>
          <cell r="P15">
            <v>193.72</v>
          </cell>
          <cell r="Q15">
            <v>167.11</v>
          </cell>
          <cell r="R15">
            <v>209.63</v>
          </cell>
          <cell r="S15">
            <v>109.19</v>
          </cell>
          <cell r="T15">
            <v>149.46</v>
          </cell>
          <cell r="U15">
            <v>0</v>
          </cell>
          <cell r="V15">
            <v>170.29</v>
          </cell>
          <cell r="W15">
            <v>185.89</v>
          </cell>
          <cell r="X15">
            <v>210.39</v>
          </cell>
          <cell r="Y15">
            <v>112.55</v>
          </cell>
          <cell r="Z15">
            <v>211.73</v>
          </cell>
          <cell r="AA15">
            <v>0</v>
          </cell>
          <cell r="AB15">
            <v>41.1</v>
          </cell>
          <cell r="AC15">
            <v>207.99</v>
          </cell>
          <cell r="AD15">
            <v>157.74</v>
          </cell>
          <cell r="AE15">
            <v>257.36</v>
          </cell>
          <cell r="AF15">
            <v>39.81</v>
          </cell>
          <cell r="AG15">
            <v>105</v>
          </cell>
          <cell r="AH15">
            <v>2200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>
            <v>1</v>
          </cell>
          <cell r="AN15">
            <v>22449</v>
          </cell>
          <cell r="AO15">
            <v>2714.51</v>
          </cell>
          <cell r="AP15" t="e">
            <v>#DIV/0!</v>
          </cell>
          <cell r="AQ15">
            <v>8.27</v>
          </cell>
          <cell r="AR15">
            <v>0</v>
          </cell>
          <cell r="AS15">
            <v>0.17</v>
          </cell>
        </row>
        <row r="16">
          <cell r="A16" t="str">
            <v>10</v>
          </cell>
          <cell r="B16">
            <v>32429</v>
          </cell>
          <cell r="C16" t="str">
            <v>Westminster Academy</v>
          </cell>
          <cell r="D16">
            <v>38384</v>
          </cell>
          <cell r="E16" t="str">
            <v>Stage D Cost Plan</v>
          </cell>
          <cell r="F16">
            <v>12188</v>
          </cell>
          <cell r="G16">
            <v>3579</v>
          </cell>
          <cell r="H16">
            <v>3108</v>
          </cell>
          <cell r="I16">
            <v>1860</v>
          </cell>
          <cell r="J16">
            <v>3359</v>
          </cell>
          <cell r="K16">
            <v>282</v>
          </cell>
          <cell r="L16">
            <v>1722.33</v>
          </cell>
          <cell r="M16">
            <v>622.61</v>
          </cell>
          <cell r="N16">
            <v>2344.94</v>
          </cell>
          <cell r="O16">
            <v>123.6</v>
          </cell>
          <cell r="P16">
            <v>211.43</v>
          </cell>
          <cell r="Q16">
            <v>96.4</v>
          </cell>
          <cell r="R16">
            <v>247.7</v>
          </cell>
          <cell r="S16">
            <v>110.64</v>
          </cell>
          <cell r="T16">
            <v>83.01</v>
          </cell>
          <cell r="U16">
            <v>0</v>
          </cell>
          <cell r="V16">
            <v>200.95</v>
          </cell>
          <cell r="W16">
            <v>154.25</v>
          </cell>
          <cell r="X16">
            <v>184.66</v>
          </cell>
          <cell r="Y16">
            <v>99.41</v>
          </cell>
          <cell r="Z16">
            <v>210.28</v>
          </cell>
          <cell r="AA16">
            <v>0</v>
          </cell>
          <cell r="AB16">
            <v>22.18</v>
          </cell>
          <cell r="AC16">
            <v>137.53</v>
          </cell>
          <cell r="AD16">
            <v>122.14</v>
          </cell>
          <cell r="AE16">
            <v>238.86</v>
          </cell>
          <cell r="AF16">
            <v>18.850000000000001</v>
          </cell>
          <cell r="AG16">
            <v>83.05</v>
          </cell>
          <cell r="AH16">
            <v>1175</v>
          </cell>
          <cell r="AI16">
            <v>2.3099999999999999E-2</v>
          </cell>
          <cell r="AJ16">
            <v>0.15260000000000001</v>
          </cell>
          <cell r="AK16">
            <v>0.255</v>
          </cell>
          <cell r="AL16">
            <v>0.27560000000000001</v>
          </cell>
          <cell r="AM16">
            <v>0.29360000000000003</v>
          </cell>
          <cell r="AN16">
            <v>24324</v>
          </cell>
          <cell r="AO16">
            <v>2338.85</v>
          </cell>
          <cell r="AP16">
            <v>565.66999999999996</v>
          </cell>
          <cell r="AQ16">
            <v>10.4</v>
          </cell>
          <cell r="AR16">
            <v>43</v>
          </cell>
          <cell r="AS16">
            <v>0.22</v>
          </cell>
        </row>
        <row r="17">
          <cell r="A17" t="str">
            <v>11</v>
          </cell>
          <cell r="B17">
            <v>40862</v>
          </cell>
          <cell r="C17" t="str">
            <v>Greenwich Academy</v>
          </cell>
          <cell r="D17">
            <v>38718</v>
          </cell>
          <cell r="E17" t="str">
            <v>Draft Stage C Cost Plan</v>
          </cell>
          <cell r="F17">
            <v>9050</v>
          </cell>
          <cell r="G17">
            <v>4486</v>
          </cell>
          <cell r="H17">
            <v>1393</v>
          </cell>
          <cell r="I17">
            <v>1160</v>
          </cell>
          <cell r="J17">
            <v>1832</v>
          </cell>
          <cell r="K17">
            <v>179</v>
          </cell>
          <cell r="L17">
            <v>2109.67</v>
          </cell>
          <cell r="M17">
            <v>874.1</v>
          </cell>
          <cell r="N17">
            <v>2983.77</v>
          </cell>
          <cell r="O17">
            <v>325.37</v>
          </cell>
          <cell r="P17">
            <v>107.91</v>
          </cell>
          <cell r="Q17">
            <v>171.57</v>
          </cell>
          <cell r="R17">
            <v>272.61</v>
          </cell>
          <cell r="S17">
            <v>136.5</v>
          </cell>
          <cell r="T17">
            <v>145.9</v>
          </cell>
          <cell r="U17">
            <v>0.51</v>
          </cell>
          <cell r="V17">
            <v>175.82</v>
          </cell>
          <cell r="W17">
            <v>176.76</v>
          </cell>
          <cell r="X17">
            <v>182.28</v>
          </cell>
          <cell r="Y17">
            <v>147.65</v>
          </cell>
          <cell r="Z17">
            <v>266.79000000000002</v>
          </cell>
          <cell r="AA17">
            <v>0</v>
          </cell>
          <cell r="AB17">
            <v>61.09</v>
          </cell>
          <cell r="AC17">
            <v>204.57</v>
          </cell>
          <cell r="AD17">
            <v>158.38999999999999</v>
          </cell>
          <cell r="AE17">
            <v>279.33</v>
          </cell>
          <cell r="AF17">
            <v>60.59</v>
          </cell>
          <cell r="AG17">
            <v>110.13</v>
          </cell>
          <cell r="AH17">
            <v>1200</v>
          </cell>
          <cell r="AI17">
            <v>1.9800000000000002E-2</v>
          </cell>
          <cell r="AJ17">
            <v>0.12820000000000001</v>
          </cell>
          <cell r="AK17">
            <v>0.15390000000000001</v>
          </cell>
          <cell r="AL17">
            <v>0.2024</v>
          </cell>
          <cell r="AM17">
            <v>0.49569999999999997</v>
          </cell>
          <cell r="AN17">
            <v>22503</v>
          </cell>
          <cell r="AO17">
            <v>3000.4</v>
          </cell>
          <cell r="AP17" t="e">
            <v>#DIV/0!</v>
          </cell>
          <cell r="AQ17">
            <v>7.5</v>
          </cell>
          <cell r="AR17">
            <v>0</v>
          </cell>
          <cell r="AS17">
            <v>0.3</v>
          </cell>
        </row>
        <row r="18">
          <cell r="A18" t="str">
            <v>12</v>
          </cell>
          <cell r="B18">
            <v>32761</v>
          </cell>
          <cell r="C18" t="str">
            <v>Lewisham Academy</v>
          </cell>
          <cell r="D18">
            <v>38412</v>
          </cell>
          <cell r="E18" t="str">
            <v>Stage D Cost Plan</v>
          </cell>
          <cell r="F18">
            <v>12043</v>
          </cell>
          <cell r="G18">
            <v>4979</v>
          </cell>
          <cell r="H18">
            <v>2448</v>
          </cell>
          <cell r="I18">
            <v>933</v>
          </cell>
          <cell r="J18">
            <v>3431</v>
          </cell>
          <cell r="K18">
            <v>252</v>
          </cell>
          <cell r="L18">
            <v>1784.46</v>
          </cell>
          <cell r="M18">
            <v>781.79</v>
          </cell>
          <cell r="N18">
            <v>2566.25</v>
          </cell>
          <cell r="O18">
            <v>136.18</v>
          </cell>
          <cell r="P18">
            <v>163.29</v>
          </cell>
          <cell r="Q18">
            <v>115.39</v>
          </cell>
          <cell r="R18">
            <v>205.77</v>
          </cell>
          <cell r="S18">
            <v>128.75</v>
          </cell>
          <cell r="T18">
            <v>118.5</v>
          </cell>
          <cell r="U18">
            <v>0.41</v>
          </cell>
          <cell r="V18">
            <v>163.83000000000001</v>
          </cell>
          <cell r="W18">
            <v>153.36000000000001</v>
          </cell>
          <cell r="X18">
            <v>246.73</v>
          </cell>
          <cell r="Y18">
            <v>108.32</v>
          </cell>
          <cell r="Z18">
            <v>243.93</v>
          </cell>
          <cell r="AA18">
            <v>0</v>
          </cell>
          <cell r="AB18">
            <v>70.569999999999993</v>
          </cell>
          <cell r="AC18">
            <v>175.89</v>
          </cell>
          <cell r="AD18">
            <v>151.12</v>
          </cell>
          <cell r="AE18">
            <v>237.68</v>
          </cell>
          <cell r="AF18">
            <v>38.89</v>
          </cell>
          <cell r="AG18">
            <v>107.64</v>
          </cell>
          <cell r="AH18">
            <v>1350</v>
          </cell>
          <cell r="AI18">
            <v>2.0899999999999998E-2</v>
          </cell>
          <cell r="AJ18">
            <v>7.7499999999999999E-2</v>
          </cell>
          <cell r="AK18">
            <v>0.20330000000000001</v>
          </cell>
          <cell r="AL18">
            <v>0.28489999999999999</v>
          </cell>
          <cell r="AM18">
            <v>0.41339999999999999</v>
          </cell>
          <cell r="AN18">
            <v>22893</v>
          </cell>
          <cell r="AO18">
            <v>2566.48</v>
          </cell>
          <cell r="AP18" t="e">
            <v>#DIV/0!</v>
          </cell>
          <cell r="AQ18">
            <v>8.92</v>
          </cell>
          <cell r="AR18">
            <v>0</v>
          </cell>
          <cell r="AS18">
            <v>0.24</v>
          </cell>
        </row>
        <row r="19">
          <cell r="A19" t="str">
            <v>13</v>
          </cell>
          <cell r="B19">
            <v>41819</v>
          </cell>
          <cell r="C19" t="str">
            <v>North London Academy, Hackney IV</v>
          </cell>
          <cell r="D19">
            <v>38718</v>
          </cell>
          <cell r="E19">
            <v>0</v>
          </cell>
          <cell r="F19">
            <v>11342</v>
          </cell>
          <cell r="G19">
            <v>5581</v>
          </cell>
          <cell r="H19">
            <v>1741</v>
          </cell>
          <cell r="I19">
            <v>1392</v>
          </cell>
          <cell r="J19">
            <v>2400</v>
          </cell>
          <cell r="K19">
            <v>228</v>
          </cell>
          <cell r="L19">
            <v>2024.57</v>
          </cell>
          <cell r="M19">
            <v>736.55</v>
          </cell>
          <cell r="N19">
            <v>2761.12</v>
          </cell>
          <cell r="O19">
            <v>195.29</v>
          </cell>
          <cell r="P19">
            <v>247.1</v>
          </cell>
          <cell r="Q19">
            <v>105.21</v>
          </cell>
          <cell r="R19">
            <v>360.23</v>
          </cell>
          <cell r="S19">
            <v>142.51</v>
          </cell>
          <cell r="T19">
            <v>143.62</v>
          </cell>
          <cell r="U19">
            <v>2.12</v>
          </cell>
          <cell r="V19">
            <v>179.84</v>
          </cell>
          <cell r="W19">
            <v>168.25</v>
          </cell>
          <cell r="X19">
            <v>118.87</v>
          </cell>
          <cell r="Y19">
            <v>103.91</v>
          </cell>
          <cell r="Z19">
            <v>257.62</v>
          </cell>
          <cell r="AA19">
            <v>0</v>
          </cell>
          <cell r="AB19">
            <v>31.43</v>
          </cell>
          <cell r="AC19">
            <v>163.81</v>
          </cell>
          <cell r="AD19">
            <v>159.41</v>
          </cell>
          <cell r="AE19">
            <v>276.86</v>
          </cell>
          <cell r="AF19">
            <v>8.25</v>
          </cell>
          <cell r="AG19">
            <v>96.79</v>
          </cell>
          <cell r="AH19">
            <v>1570</v>
          </cell>
          <cell r="AI19">
            <v>2.01E-2</v>
          </cell>
          <cell r="AJ19">
            <v>0.1227</v>
          </cell>
          <cell r="AK19">
            <v>0.1535</v>
          </cell>
          <cell r="AL19">
            <v>0.21160000000000001</v>
          </cell>
          <cell r="AM19">
            <v>0.49209999999999998</v>
          </cell>
          <cell r="AN19">
            <v>19947</v>
          </cell>
          <cell r="AO19">
            <v>2770.42</v>
          </cell>
          <cell r="AP19" t="e">
            <v>#DIV/0!</v>
          </cell>
          <cell r="AQ19">
            <v>7.2</v>
          </cell>
          <cell r="AR19">
            <v>0</v>
          </cell>
          <cell r="AS19">
            <v>0.21</v>
          </cell>
        </row>
        <row r="20">
          <cell r="A20" t="str">
            <v>14</v>
          </cell>
          <cell r="B20">
            <v>33109</v>
          </cell>
          <cell r="C20" t="str">
            <v>Croydon Academy</v>
          </cell>
          <cell r="D20">
            <v>38626</v>
          </cell>
          <cell r="E20" t="str">
            <v>Stage C Cost Plan</v>
          </cell>
          <cell r="F20">
            <v>11035</v>
          </cell>
          <cell r="G20">
            <v>4690</v>
          </cell>
          <cell r="H20">
            <v>3105</v>
          </cell>
          <cell r="I20">
            <v>594</v>
          </cell>
          <cell r="J20">
            <v>2274</v>
          </cell>
          <cell r="K20">
            <v>372</v>
          </cell>
          <cell r="L20">
            <v>1686.26</v>
          </cell>
          <cell r="M20">
            <v>899.72</v>
          </cell>
          <cell r="N20">
            <v>2585.98</v>
          </cell>
          <cell r="O20">
            <v>135.04</v>
          </cell>
          <cell r="P20">
            <v>179.65</v>
          </cell>
          <cell r="Q20">
            <v>96.95</v>
          </cell>
          <cell r="R20">
            <v>281.19</v>
          </cell>
          <cell r="S20">
            <v>86.6</v>
          </cell>
          <cell r="T20">
            <v>114.76</v>
          </cell>
          <cell r="U20">
            <v>7.72</v>
          </cell>
          <cell r="V20">
            <v>148.01</v>
          </cell>
          <cell r="W20">
            <v>166.93</v>
          </cell>
          <cell r="X20">
            <v>155.15</v>
          </cell>
          <cell r="Y20">
            <v>100.43</v>
          </cell>
          <cell r="Z20">
            <v>213.83</v>
          </cell>
          <cell r="AA20">
            <v>0</v>
          </cell>
          <cell r="AB20">
            <v>39.700000000000003</v>
          </cell>
          <cell r="AC20">
            <v>184.83</v>
          </cell>
          <cell r="AD20">
            <v>145.9</v>
          </cell>
          <cell r="AE20">
            <v>249.55</v>
          </cell>
          <cell r="AF20">
            <v>173.29</v>
          </cell>
          <cell r="AG20">
            <v>106.45</v>
          </cell>
          <cell r="AH20">
            <v>1300</v>
          </cell>
          <cell r="AI20">
            <v>3.3700000000000001E-2</v>
          </cell>
          <cell r="AJ20">
            <v>5.3800000000000001E-2</v>
          </cell>
          <cell r="AK20">
            <v>0.28139999999999998</v>
          </cell>
          <cell r="AL20">
            <v>0.20610000000000001</v>
          </cell>
          <cell r="AM20">
            <v>0.42499999999999999</v>
          </cell>
          <cell r="AN20">
            <v>21951</v>
          </cell>
          <cell r="AO20">
            <v>2585.5100000000002</v>
          </cell>
          <cell r="AP20">
            <v>685.97</v>
          </cell>
          <cell r="AQ20">
            <v>8.49</v>
          </cell>
          <cell r="AR20">
            <v>32</v>
          </cell>
          <cell r="AS20">
            <v>0.25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Q21">
            <v>0</v>
          </cell>
          <cell r="AR21">
            <v>0</v>
          </cell>
          <cell r="AS21" t="e">
            <v>#VALUE!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A7" t="str">
            <v>1</v>
          </cell>
        </row>
      </sheetData>
      <sheetData sheetId="56">
        <row r="7">
          <cell r="A7" t="str">
            <v>1</v>
          </cell>
        </row>
      </sheetData>
      <sheetData sheetId="57"/>
      <sheetData sheetId="58">
        <row r="7">
          <cell r="A7" t="str">
            <v>1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A7" t="str">
            <v>1</v>
          </cell>
        </row>
      </sheetData>
      <sheetData sheetId="67">
        <row r="7">
          <cell r="A7" t="str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>
        <row r="7">
          <cell r="A7" t="str">
            <v>1</v>
          </cell>
        </row>
      </sheetData>
      <sheetData sheetId="78"/>
      <sheetData sheetId="79"/>
      <sheetData sheetId="80"/>
      <sheetData sheetId="81"/>
      <sheetData sheetId="82">
        <row r="7">
          <cell r="A7" t="str">
            <v>1</v>
          </cell>
        </row>
      </sheetData>
      <sheetData sheetId="83"/>
      <sheetData sheetId="84"/>
      <sheetData sheetId="85"/>
      <sheetData sheetId="86"/>
      <sheetData sheetId="87">
        <row r="7">
          <cell r="A7" t="str">
            <v>1</v>
          </cell>
        </row>
      </sheetData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>
        <row r="7">
          <cell r="A7" t="str">
            <v>1</v>
          </cell>
        </row>
      </sheetData>
      <sheetData sheetId="97"/>
      <sheetData sheetId="98"/>
      <sheetData sheetId="99"/>
      <sheetData sheetId="100"/>
      <sheetData sheetId="101">
        <row r="7">
          <cell r="A7" t="str">
            <v>1</v>
          </cell>
        </row>
      </sheetData>
      <sheetData sheetId="102"/>
      <sheetData sheetId="103"/>
      <sheetData sheetId="104"/>
      <sheetData sheetId="105"/>
      <sheetData sheetId="106">
        <row r="7">
          <cell r="A7" t="str">
            <v>1</v>
          </cell>
        </row>
      </sheetData>
      <sheetData sheetId="107"/>
      <sheetData sheetId="108"/>
      <sheetData sheetId="109"/>
      <sheetData sheetId="110"/>
      <sheetData sheetId="111">
        <row r="7">
          <cell r="A7" t="str">
            <v>1</v>
          </cell>
        </row>
      </sheetData>
      <sheetData sheetId="112"/>
      <sheetData sheetId="113"/>
      <sheetData sheetId="114"/>
      <sheetData sheetId="115"/>
      <sheetData sheetId="116">
        <row r="7">
          <cell r="A7" t="str">
            <v>1</v>
          </cell>
        </row>
      </sheetData>
      <sheetData sheetId="117"/>
      <sheetData sheetId="118"/>
      <sheetData sheetId="119"/>
      <sheetData sheetId="120"/>
      <sheetData sheetId="121">
        <row r="7">
          <cell r="A7" t="str">
            <v>1</v>
          </cell>
        </row>
      </sheetData>
      <sheetData sheetId="122"/>
      <sheetData sheetId="123"/>
      <sheetData sheetId="124"/>
      <sheetData sheetId="125"/>
      <sheetData sheetId="126">
        <row r="7">
          <cell r="A7" t="str">
            <v>1</v>
          </cell>
        </row>
      </sheetData>
      <sheetData sheetId="127"/>
      <sheetData sheetId="128"/>
      <sheetData sheetId="129"/>
      <sheetData sheetId="130"/>
      <sheetData sheetId="131">
        <row r="7">
          <cell r="A7" t="str">
            <v>1</v>
          </cell>
        </row>
      </sheetData>
      <sheetData sheetId="132"/>
      <sheetData sheetId="133"/>
      <sheetData sheetId="134"/>
      <sheetData sheetId="135"/>
      <sheetData sheetId="136">
        <row r="7">
          <cell r="A7" t="str">
            <v>1</v>
          </cell>
        </row>
      </sheetData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7">
          <cell r="A7" t="str">
            <v>1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7">
          <cell r="A7" t="str">
            <v>1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>
        <row r="7">
          <cell r="A7" t="str">
            <v>1</v>
          </cell>
        </row>
      </sheetData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7">
          <cell r="A7" t="str">
            <v>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7">
          <cell r="A7" t="str">
            <v>1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_Cost_Table"/>
      <sheetName val="Unit_Repair_Table"/>
      <sheetName val="Repair_Invoice"/>
      <sheetName val="Module1"/>
      <sheetName val="Module2"/>
      <sheetName val="Module3"/>
      <sheetName val="Module4"/>
    </sheetNames>
    <sheetDataSet>
      <sheetData sheetId="0">
        <row r="5">
          <cell r="C5">
            <v>2772</v>
          </cell>
        </row>
      </sheetData>
      <sheetData sheetId="1">
        <row r="5">
          <cell r="G5">
            <v>1</v>
          </cell>
        </row>
        <row r="7">
          <cell r="J7">
            <v>1</v>
          </cell>
        </row>
        <row r="9">
          <cell r="J9">
            <v>38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Reporting Dashboard"/>
      <sheetName val="Top 5 Most Current Risks"/>
      <sheetName val="Top 10 Reporting"/>
      <sheetName val="RiskSerializationData"/>
      <sheetName val="Risk Register"/>
      <sheetName val="Risk Mitigation Update Tracker"/>
      <sheetName val="QRA Outputs"/>
      <sheetName val="QRA Outputs - 03.03.15 Exc's"/>
      <sheetName val="QRA Outputs - 03.03.15 All R's "/>
      <sheetName val="QRA Outputs - 02.12.2014"/>
      <sheetName val="QRA Outputs - 28.10.14"/>
      <sheetName val="QRA Outputs - 15.10.14"/>
      <sheetName val="QRA Outputs - 09.10.14"/>
      <sheetName val="Issues Register"/>
      <sheetName val="Risk Drawdown Log"/>
      <sheetName val="Criteria"/>
    </sheetNames>
    <sheetDataSet>
      <sheetData sheetId="0"/>
      <sheetData sheetId="1">
        <row r="3">
          <cell r="C3" t="str">
            <v>Project:</v>
          </cell>
        </row>
      </sheetData>
      <sheetData sheetId="2"/>
      <sheetData sheetId="3"/>
      <sheetData sheetId="4"/>
      <sheetData sheetId="5">
        <row r="13">
          <cell r="A13" t="str">
            <v>R001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 &amp; Introduction"/>
      <sheetName val="S1 Overal Project Summary"/>
      <sheetName val="S2 North Summary"/>
      <sheetName val="S3 South Summary"/>
      <sheetName val="S4 Hotel Summary"/>
      <sheetName val="S5 South Molton Summary"/>
      <sheetName val="S6 North Building"/>
      <sheetName val="S6 Running Horse"/>
      <sheetName val="S7 South"/>
      <sheetName val="S7 Hotel"/>
      <sheetName val="SMS Faciliting &amp; Ext Wks Totals"/>
      <sheetName val="S8 SML unit 10"/>
      <sheetName val="SML unit 15"/>
      <sheetName val="SMS back up"/>
      <sheetName val="SML average"/>
      <sheetName val="SML unit 16"/>
      <sheetName val="SML unit 17"/>
      <sheetName val="SML unit 18"/>
      <sheetName val="SML unit 19"/>
      <sheetName val="SML unit 20"/>
      <sheetName val="SML unit 21"/>
      <sheetName val="SML unit 22"/>
      <sheetName val="S9 M&amp;E"/>
      <sheetName val="App A market overview"/>
      <sheetName val="App B Area schedule"/>
      <sheetName val="App B Area schedule (SMS)"/>
      <sheetName val="App B Area Comparison"/>
      <sheetName val="App B SMS Area Comparison"/>
      <sheetName val="App C Basis of feasibility"/>
      <sheetName val="App D Drg Reg"/>
      <sheetName val="App E Inflation"/>
      <sheetName val="Retained facades"/>
      <sheetName val="Build up to rate"/>
      <sheetName val="Basic Parameters"/>
      <sheetName val="Detailed Area Schedule"/>
      <sheetName val="Area Schedule Pivot Tables"/>
      <sheetName val="NB areas apportioned"/>
      <sheetName val="RH Pub areas apportioned"/>
      <sheetName val="SB areas apportioned"/>
      <sheetName val="Hotel areas apportioned"/>
      <sheetName val="Stables areas apportioned"/>
      <sheetName val="20180122 Project Osprey Cost Mo"/>
      <sheetName val="20180122%20Project%20Osprey%20C"/>
    </sheetNames>
    <sheetDataSet>
      <sheetData sheetId="0">
        <row r="7">
          <cell r="I7" t="str">
            <v>Grosvenor</v>
          </cell>
        </row>
        <row r="19">
          <cell r="F19" t="str">
            <v>Cost Model Nr 2f (Alternative - Secondary access for South Building - excluding inflation)</v>
          </cell>
        </row>
        <row r="25">
          <cell r="I25">
            <v>43122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>
        <row r="27">
          <cell r="D27">
            <v>6.9531999999999997E-2</v>
          </cell>
        </row>
        <row r="41">
          <cell r="D41">
            <v>0.227934</v>
          </cell>
        </row>
        <row r="55">
          <cell r="D55">
            <v>0.23962800000000001</v>
          </cell>
        </row>
        <row r="71">
          <cell r="D71">
            <v>0.32113399999999998</v>
          </cell>
        </row>
      </sheetData>
      <sheetData sheetId="32" refreshError="1"/>
      <sheetData sheetId="33" refreshError="1"/>
      <sheetData sheetId="34">
        <row r="5">
          <cell r="B5">
            <v>0.16</v>
          </cell>
        </row>
        <row r="6">
          <cell r="B6">
            <v>0.06</v>
          </cell>
        </row>
        <row r="7">
          <cell r="B7">
            <v>7.0000000000000007E-2</v>
          </cell>
        </row>
        <row r="8">
          <cell r="B8" t="str">
            <v>excluded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RF Register"/>
      <sheetName val="Buying Schedule"/>
      <sheetName val="Contingency Breakdown"/>
      <sheetName val="Monthly spend"/>
      <sheetName val="Cashflow - Con"/>
      <sheetName val="Cashflow"/>
      <sheetName val="Chart data"/>
      <sheetName val="Cost Plan"/>
      <sheetName val="Construction"/>
      <sheetName val="Operations"/>
      <sheetName val="Project Data"/>
      <sheetName val="CRF_Register"/>
      <sheetName val="Buying_Schedule"/>
      <sheetName val="Contingency_Breakdown"/>
      <sheetName val="Monthly_spend"/>
      <sheetName val="Cashflow_-_Con"/>
      <sheetName val="Chart_data"/>
      <sheetName val="CRF_Register1"/>
      <sheetName val="Buying_Schedule1"/>
      <sheetName val="Contingency_Breakdown1"/>
      <sheetName val="Monthly_spend1"/>
      <sheetName val="Cashflow_-_Con1"/>
      <sheetName val="Chart_data1"/>
      <sheetName val="Project_Data"/>
      <sheetName val="Cost_Plan"/>
      <sheetName val="Drop Down"/>
      <sheetName val="Project Status Overview"/>
      <sheetName val="Cover Page"/>
      <sheetName val="Design"/>
      <sheetName val="factors"/>
      <sheetName val="data"/>
      <sheetName val="23. Consol plot outputs"/>
      <sheetName val="3. Global inputs"/>
      <sheetName val="sysConfig"/>
      <sheetName val="23__Consol_plot_outputs"/>
      <sheetName val="3__Global_inputs"/>
      <sheetName val="CAT_5"/>
      <sheetName val="CRF_Register2"/>
      <sheetName val="Buying_Schedule2"/>
      <sheetName val="Contingency_Breakdown2"/>
      <sheetName val="Monthly_spend2"/>
      <sheetName val="Cashflow_-_Con2"/>
      <sheetName val="Chart_data2"/>
      <sheetName val="Cost_Plan1"/>
      <sheetName val="Project_Data1"/>
      <sheetName val="Front"/>
      <sheetName val="Project_Status_Overview"/>
      <sheetName val="Cover_Page"/>
      <sheetName val="Drop_Down"/>
      <sheetName val="CRF_Register3"/>
      <sheetName val="Buying_Schedule3"/>
      <sheetName val="Contingency_Breakdown3"/>
      <sheetName val="Monthly_spend3"/>
      <sheetName val="Cashflow_-_Con3"/>
      <sheetName val="Chart_data3"/>
      <sheetName val="CRF Log"/>
      <sheetName val="CR Rev A"/>
      <sheetName val="Project_List"/>
      <sheetName val="CRF_Register5"/>
      <sheetName val="Buying_Schedule5"/>
      <sheetName val="Contingency_Breakdown5"/>
      <sheetName val="Monthly_spend5"/>
      <sheetName val="Cashflow_-_Con5"/>
      <sheetName val="Chart_data5"/>
      <sheetName val="CRF_Register4"/>
      <sheetName val="Buying_Schedule4"/>
      <sheetName val="Contingency_Breakdown4"/>
      <sheetName val="Monthly_spend4"/>
      <sheetName val="Cashflow_-_Con4"/>
      <sheetName val="Chart_data4"/>
      <sheetName val="Stone prices"/>
      <sheetName val="Cost_Plan2"/>
      <sheetName val="Project_Data2"/>
      <sheetName val="Cost_Plan3"/>
      <sheetName val="Project_Data3"/>
      <sheetName val="23__Consol_plot_outputs1"/>
      <sheetName val="3__Global_inputs1"/>
      <sheetName val="Assumptions"/>
      <sheetName val="@risk rents and incentives"/>
      <sheetName val="Car park lease"/>
      <sheetName val="Net rent analysis"/>
      <sheetName val="Project_Status_Overview1"/>
      <sheetName val="Cover_Page1"/>
      <sheetName val="Drop_Down1"/>
      <sheetName val="Cost_Plan4"/>
      <sheetName val="Project_Data4"/>
      <sheetName val="23__Consol_plot_outputs2"/>
      <sheetName val="3__Global_inputs2"/>
      <sheetName val="CRF_Register6"/>
      <sheetName val="Buying_Schedule6"/>
      <sheetName val="Contingency_Breakdown6"/>
      <sheetName val="Monthly_spend6"/>
      <sheetName val="Cashflow_-_Con6"/>
      <sheetName val="Chart_data6"/>
      <sheetName val="Cost_Plan5"/>
      <sheetName val="Project_Data5"/>
      <sheetName val="Project_Status_Overview2"/>
      <sheetName val="Cover_Page2"/>
      <sheetName val="Drop_Down2"/>
      <sheetName val="23__Consol_plot_outputs3"/>
      <sheetName val="3__Global_inputs3"/>
      <sheetName val="Input Sheet"/>
      <sheetName val="basis"/>
      <sheetName val="ALL"/>
      <sheetName val="CRF_Log"/>
      <sheetName val="CR_Rev_A"/>
      <sheetName val="CRF_Register7"/>
      <sheetName val="Buying_Schedule7"/>
      <sheetName val="Contingency_Breakdown7"/>
      <sheetName val="Monthly_spend7"/>
      <sheetName val="Cashflow_-_Con7"/>
      <sheetName val="Chart_data7"/>
      <sheetName val="Project_Data6"/>
      <sheetName val="Cost_Plan6"/>
      <sheetName val="Project_Status_Overview3"/>
      <sheetName val="Cover_Page3"/>
      <sheetName val="Drop_Down3"/>
      <sheetName val="23__Consol_plot_outputs4"/>
      <sheetName val="3__Global_inputs4"/>
      <sheetName val="Input_Sheet"/>
      <sheetName val="@risk_rents_and_incentives"/>
      <sheetName val="Car_park_lease"/>
      <sheetName val="Net_rent_analysis"/>
      <sheetName val="Agency Related Revenues"/>
      <sheetName val="Front Cover"/>
      <sheetName val="certificate"/>
      <sheetName val="Private Summary"/>
      <sheetName val="Contract Status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A8" t="str">
            <v>item</v>
          </cell>
        </row>
      </sheetData>
      <sheetData sheetId="13">
        <row r="8">
          <cell r="A8" t="str">
            <v>ITEM</v>
          </cell>
        </row>
      </sheetData>
      <sheetData sheetId="14">
        <row r="8">
          <cell r="A8" t="str">
            <v>item</v>
          </cell>
        </row>
      </sheetData>
      <sheetData sheetId="15">
        <row r="8">
          <cell r="A8" t="str">
            <v>ITEM</v>
          </cell>
        </row>
      </sheetData>
      <sheetData sheetId="16">
        <row r="8">
          <cell r="A8" t="str">
            <v>ITEM</v>
          </cell>
        </row>
      </sheetData>
      <sheetData sheetId="17">
        <row r="8">
          <cell r="A8" t="str">
            <v>item</v>
          </cell>
        </row>
      </sheetData>
      <sheetData sheetId="18">
        <row r="8">
          <cell r="A8" t="str">
            <v>item</v>
          </cell>
        </row>
      </sheetData>
      <sheetData sheetId="19">
        <row r="8">
          <cell r="A8" t="str">
            <v>ITEM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>
        <row r="8">
          <cell r="A8" t="str">
            <v>item</v>
          </cell>
        </row>
      </sheetData>
      <sheetData sheetId="39">
        <row r="8">
          <cell r="A8" t="str">
            <v>ITEM</v>
          </cell>
        </row>
      </sheetData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>
        <row r="8">
          <cell r="A8" t="str">
            <v>item</v>
          </cell>
        </row>
      </sheetData>
      <sheetData sheetId="51">
        <row r="8">
          <cell r="A8" t="str">
            <v>ITEM</v>
          </cell>
        </row>
      </sheetData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>
        <row r="8">
          <cell r="A8" t="str">
            <v>item</v>
          </cell>
        </row>
      </sheetData>
      <sheetData sheetId="60">
        <row r="8">
          <cell r="A8" t="str">
            <v>ITEM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>
        <row r="8">
          <cell r="A8" t="str">
            <v>item</v>
          </cell>
        </row>
      </sheetData>
      <sheetData sheetId="90">
        <row r="8">
          <cell r="A8" t="str">
            <v>ITEM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/>
      <sheetData sheetId="106"/>
      <sheetData sheetId="107">
        <row r="8">
          <cell r="A8" t="str">
            <v>item</v>
          </cell>
        </row>
      </sheetData>
      <sheetData sheetId="108">
        <row r="8">
          <cell r="A8" t="str">
            <v>ITEM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R Detail Summary"/>
      <sheetName val="Data"/>
      <sheetName val="Intuita"/>
      <sheetName val="1. LABOUR"/>
      <sheetName val="2. PLANT"/>
      <sheetName val="3. MATERIALS"/>
      <sheetName val="4. SUB-CONTRACTORS"/>
      <sheetName val="5. ADMIN"/>
      <sheetName val="6. FEES"/>
      <sheetName val="SC00"/>
      <sheetName val="SC01"/>
      <sheetName val="SC02"/>
      <sheetName val="SC03"/>
      <sheetName val="SC04"/>
      <sheetName val="SC05"/>
    </sheetNames>
    <sheetDataSet>
      <sheetData sheetId="0"/>
      <sheetData sheetId="1">
        <row r="1">
          <cell r="A1" t="str">
            <v>Y/N?</v>
          </cell>
          <cell r="B1" t="str">
            <v>North/South?</v>
          </cell>
          <cell r="C1" t="str">
            <v>PII Insurance - D&amp;B/Non-D&amp;B? SELECT FROM DROP DOWN</v>
          </cell>
        </row>
        <row r="2">
          <cell r="A2" t="str">
            <v>Y</v>
          </cell>
          <cell r="B2" t="str">
            <v>North</v>
          </cell>
          <cell r="C2" t="str">
            <v>PII Insurance - D&amp;B</v>
          </cell>
        </row>
        <row r="3">
          <cell r="A3" t="str">
            <v>N</v>
          </cell>
          <cell r="B3" t="str">
            <v>South</v>
          </cell>
          <cell r="C3" t="str">
            <v>PII Insurance - Non-D&amp;B</v>
          </cell>
          <cell r="E3" t="str">
            <v>Staff - Role?</v>
          </cell>
        </row>
        <row r="4">
          <cell r="E4" t="str">
            <v xml:space="preserve">OPERATIONAL - </v>
          </cell>
        </row>
        <row r="5">
          <cell r="A5" t="str">
            <v>p/w or pcm?</v>
          </cell>
          <cell r="E5" t="str">
            <v>Operations Director</v>
          </cell>
        </row>
        <row r="6">
          <cell r="A6" t="str">
            <v>p/w</v>
          </cell>
          <cell r="E6" t="str">
            <v>Project Director</v>
          </cell>
        </row>
        <row r="7">
          <cell r="A7" t="str">
            <v>pcm</v>
          </cell>
          <cell r="E7" t="str">
            <v>Operations Manager</v>
          </cell>
        </row>
        <row r="8">
          <cell r="E8" t="str">
            <v>Key Account Director</v>
          </cell>
        </row>
        <row r="9">
          <cell r="A9" t="str">
            <v>Contract Sum / Change?</v>
          </cell>
          <cell r="E9" t="str">
            <v>Construction Manager</v>
          </cell>
        </row>
        <row r="10">
          <cell r="A10" t="str">
            <v>Contract Sum</v>
          </cell>
          <cell r="E10" t="str">
            <v>Project Manager</v>
          </cell>
        </row>
        <row r="11">
          <cell r="A11" t="str">
            <v>Change</v>
          </cell>
          <cell r="E11" t="str">
            <v xml:space="preserve">Site Manager </v>
          </cell>
        </row>
        <row r="12">
          <cell r="E12" t="str">
            <v>Section Manager</v>
          </cell>
        </row>
        <row r="13">
          <cell r="E13" t="str">
            <v>Production Trainee</v>
          </cell>
        </row>
        <row r="14">
          <cell r="E14" t="str">
            <v xml:space="preserve">TECHNICAL - </v>
          </cell>
        </row>
        <row r="15">
          <cell r="E15" t="str">
            <v>Planning Manager</v>
          </cell>
        </row>
        <row r="16">
          <cell r="E16" t="str">
            <v>Senior Planner</v>
          </cell>
        </row>
        <row r="17">
          <cell r="E17" t="str">
            <v>Project Planner</v>
          </cell>
        </row>
        <row r="18">
          <cell r="E18" t="str">
            <v>Assistant Planner</v>
          </cell>
        </row>
        <row r="19">
          <cell r="E19" t="str">
            <v>Senior Design Manager</v>
          </cell>
        </row>
        <row r="20">
          <cell r="E20" t="str">
            <v>Design Manager</v>
          </cell>
        </row>
        <row r="21">
          <cell r="E21" t="str">
            <v>Assistant Design Manager</v>
          </cell>
        </row>
        <row r="22">
          <cell r="E22" t="str">
            <v>BIM Manager</v>
          </cell>
        </row>
        <row r="23">
          <cell r="E23" t="str">
            <v>BIM Technican</v>
          </cell>
        </row>
        <row r="24">
          <cell r="E24" t="str">
            <v>Principal MEP Manager</v>
          </cell>
        </row>
        <row r="25">
          <cell r="E25" t="str">
            <v>MEP Manager</v>
          </cell>
        </row>
        <row r="26">
          <cell r="E26" t="str">
            <v xml:space="preserve">Resident Liaison </v>
          </cell>
        </row>
        <row r="27">
          <cell r="E27" t="str">
            <v>Senior Secretary</v>
          </cell>
        </row>
        <row r="28">
          <cell r="E28" t="str">
            <v>Site Secretary</v>
          </cell>
        </row>
        <row r="29">
          <cell r="E29" t="str">
            <v xml:space="preserve">Document Controller </v>
          </cell>
        </row>
        <row r="30">
          <cell r="E30" t="str">
            <v xml:space="preserve">Framework Manager </v>
          </cell>
        </row>
        <row r="31">
          <cell r="E31" t="str">
            <v xml:space="preserve">COMMERCIAL - </v>
          </cell>
        </row>
        <row r="32">
          <cell r="E32" t="str">
            <v>Regional Commercial Manager</v>
          </cell>
        </row>
        <row r="33">
          <cell r="E33" t="str">
            <v>Commercial Manager</v>
          </cell>
        </row>
        <row r="34">
          <cell r="E34" t="str">
            <v>Project Surveyor</v>
          </cell>
        </row>
        <row r="35">
          <cell r="E35" t="str">
            <v>Procurement Surveyor</v>
          </cell>
        </row>
        <row r="36">
          <cell r="E36" t="str">
            <v>Site Surveyor</v>
          </cell>
        </row>
        <row r="37">
          <cell r="E37" t="str">
            <v>Assistant Surveyor</v>
          </cell>
        </row>
        <row r="38">
          <cell r="E38" t="str">
            <v>Commercial Trainee</v>
          </cell>
        </row>
      </sheetData>
      <sheetData sheetId="2">
        <row r="10">
          <cell r="B10" t="str">
            <v>Costhead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Fee Summary"/>
      <sheetName val="Multi Service Discounts"/>
      <sheetName val="RIBA Stages in Use"/>
      <sheetName val="Time Charges"/>
      <sheetName val="Tier 2 Supply Costs"/>
      <sheetName val="Core Services Summary"/>
      <sheetName val="RIBA Stage Summary"/>
      <sheetName val="Tender Summary"/>
      <sheetName val="Programme Durations"/>
      <sheetName val="Staff Grades"/>
      <sheetName val="Staff Grades (Asset Management)"/>
      <sheetName val="Management Fees"/>
      <sheetName val="Project Manager"/>
      <sheetName val="Quantity Surveyor"/>
      <sheetName val="Architect"/>
      <sheetName val="Mechanical Engineer"/>
      <sheetName val="Electrical Engineer"/>
      <sheetName val="Civil Engineer"/>
      <sheetName val="Structural Engineer"/>
      <sheetName val="Building Surveyor"/>
      <sheetName val="Complexity Factor"/>
      <sheetName val="Regional Adjustments"/>
      <sheetName val="Multi Discipline Dis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>
            <v>0.05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Risk Register 08.02.20"/>
      <sheetName val="QRA Trend Chart"/>
      <sheetName val="RiskSerializationData"/>
      <sheetName val="SSID Matrix"/>
      <sheetName val="Drawdown against risks"/>
      <sheetName val="Project Info - top 5"/>
      <sheetName val="RIsk Model 07.02.20 QCRA"/>
      <sheetName val="Output 0.02"/>
      <sheetName val="summary 3.3.20"/>
      <sheetName val="Forecast chart"/>
      <sheetName val="rsklibSimData"/>
      <sheetName val="Risk Table March-20"/>
      <sheetName val="PRG Reporting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 t="str">
            <v>Baseline Risk Contingency (COO3)</v>
          </cell>
        </row>
      </sheetData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Comparison"/>
      <sheetName val="1.27"/>
      <sheetName val="Tender Analysis"/>
    </sheetNames>
    <sheetDataSet>
      <sheetData sheetId="0">
        <row r="5">
          <cell r="B5" t="str">
            <v>Sub-Con Prelims</v>
          </cell>
        </row>
        <row r="6">
          <cell r="B6" t="str">
            <v>Fire Barriers</v>
          </cell>
        </row>
        <row r="7">
          <cell r="B7" t="str">
            <v>Partitions</v>
          </cell>
        </row>
        <row r="8">
          <cell r="B8" t="str">
            <v>BWIC</v>
          </cell>
        </row>
        <row r="9">
          <cell r="B9" t="str">
            <v>Wall Linings</v>
          </cell>
        </row>
        <row r="10">
          <cell r="B10" t="str">
            <v>Ceilings</v>
          </cell>
        </row>
        <row r="11">
          <cell r="B11" t="str">
            <v>Heritage - Excluded</v>
          </cell>
        </row>
        <row r="12">
          <cell r="B12" t="str">
            <v>Plaster Repairs - Excluded</v>
          </cell>
        </row>
        <row r="13">
          <cell r="B13" t="str">
            <v>Plaster Heritage Repairs - Excluded</v>
          </cell>
        </row>
        <row r="14">
          <cell r="B14" t="str">
            <v>Rendering - Excluded</v>
          </cell>
        </row>
        <row r="15">
          <cell r="B15" t="str">
            <v>Wall Preparation 1980's - Excluded</v>
          </cell>
        </row>
        <row r="16">
          <cell r="B16" t="str">
            <v>SCDP - Excluded</v>
          </cell>
        </row>
      </sheetData>
      <sheetData sheetId="1"/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Cost Estimate"/>
      <sheetName val="Project_Details"/>
      <sheetName val="Cost_Estimate"/>
    </sheetNames>
    <sheetDataSet>
      <sheetData sheetId="0">
        <row r="7">
          <cell r="C7" t="str">
            <v>2009 Compass Programme</v>
          </cell>
        </row>
      </sheetData>
      <sheetData sheetId="1" refreshError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Summary"/>
      <sheetName val="Cost Plan"/>
      <sheetName val="Indices"/>
      <sheetName val="EUQ"/>
    </sheetNames>
    <sheetDataSet>
      <sheetData sheetId="0" refreshError="1">
        <row r="9">
          <cell r="D9" t="str">
            <v>4Q01</v>
          </cell>
          <cell r="E9">
            <v>178</v>
          </cell>
        </row>
      </sheetData>
      <sheetData sheetId="1" refreshError="1"/>
      <sheetData sheetId="2" refreshError="1">
        <row r="30">
          <cell r="K30">
            <v>0</v>
          </cell>
        </row>
        <row r="49">
          <cell r="K49">
            <v>0</v>
          </cell>
        </row>
        <row r="68">
          <cell r="K68">
            <v>0</v>
          </cell>
        </row>
        <row r="96">
          <cell r="K96">
            <v>0</v>
          </cell>
        </row>
        <row r="117">
          <cell r="K117">
            <v>0</v>
          </cell>
        </row>
        <row r="148">
          <cell r="K148">
            <v>0</v>
          </cell>
        </row>
        <row r="163">
          <cell r="K163">
            <v>0</v>
          </cell>
        </row>
        <row r="190">
          <cell r="K190">
            <v>0</v>
          </cell>
        </row>
        <row r="207">
          <cell r="K207">
            <v>0</v>
          </cell>
        </row>
        <row r="226">
          <cell r="K226">
            <v>0</v>
          </cell>
        </row>
        <row r="253">
          <cell r="K253">
            <v>0</v>
          </cell>
        </row>
        <row r="276">
          <cell r="K276">
            <v>0</v>
          </cell>
        </row>
        <row r="303">
          <cell r="K303">
            <v>0</v>
          </cell>
        </row>
        <row r="318">
          <cell r="K318">
            <v>0</v>
          </cell>
        </row>
        <row r="345">
          <cell r="K345">
            <v>0</v>
          </cell>
        </row>
        <row r="359">
          <cell r="K359">
            <v>0</v>
          </cell>
        </row>
        <row r="372">
          <cell r="K372">
            <v>0</v>
          </cell>
        </row>
        <row r="387">
          <cell r="K387">
            <v>0</v>
          </cell>
        </row>
        <row r="401">
          <cell r="K401">
            <v>0</v>
          </cell>
        </row>
        <row r="414">
          <cell r="K414">
            <v>0</v>
          </cell>
        </row>
        <row r="429">
          <cell r="K429">
            <v>0</v>
          </cell>
        </row>
        <row r="441">
          <cell r="K441">
            <v>0</v>
          </cell>
        </row>
        <row r="455">
          <cell r="K455">
            <v>0</v>
          </cell>
        </row>
        <row r="469">
          <cell r="K469">
            <v>0</v>
          </cell>
        </row>
        <row r="482">
          <cell r="K482">
            <v>0</v>
          </cell>
        </row>
        <row r="496">
          <cell r="K496">
            <v>0</v>
          </cell>
        </row>
        <row r="525">
          <cell r="K525">
            <v>0</v>
          </cell>
        </row>
        <row r="542">
          <cell r="K542">
            <v>0</v>
          </cell>
        </row>
        <row r="566">
          <cell r="K566">
            <v>0</v>
          </cell>
        </row>
        <row r="579">
          <cell r="K579">
            <v>0</v>
          </cell>
        </row>
        <row r="592">
          <cell r="K592">
            <v>0</v>
          </cell>
        </row>
      </sheetData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Retention"/>
      <sheetName val="Valuation"/>
      <sheetName val="Basis"/>
      <sheetName val="Valuation Details Dialogue"/>
      <sheetName val="Print dialogue"/>
      <sheetName val="Companies Details Dialogue"/>
      <sheetName val="Module1"/>
      <sheetName val="Function1"/>
      <sheetName val="Buying Schedule"/>
      <sheetName val="CRF Register"/>
      <sheetName val="Sch. Areas"/>
      <sheetName val="Sheet1"/>
      <sheetName val="Project Data"/>
      <sheetName val="Statement_of_Retention"/>
      <sheetName val="Valuation_Details_Dialogue"/>
      <sheetName val="Print_dialogue"/>
      <sheetName val="Companies_Details_Dialogue"/>
      <sheetName val="Buying_Schedule"/>
      <sheetName val="CRF_Register"/>
      <sheetName val="Sch__Areas"/>
      <sheetName val="Statement_of_Retention1"/>
      <sheetName val="Valuation_Details_Dialogue1"/>
      <sheetName val="Print_dialogue1"/>
      <sheetName val="Companies_Details_Dialogue1"/>
      <sheetName val="Buying_Schedule1"/>
      <sheetName val="CRF_Register1"/>
      <sheetName val="Sch__Areas1"/>
      <sheetName val="Project_Data"/>
      <sheetName val="Macro custom function"/>
      <sheetName val="(Ref)"/>
      <sheetName val="Parameter"/>
      <sheetName val="Statement_of_Retention2"/>
      <sheetName val="Valuation_Details_Dialogue2"/>
      <sheetName val="Print_dialogue2"/>
      <sheetName val="Companies_Details_Dialogue2"/>
      <sheetName val="Buying_Schedule2"/>
      <sheetName val="CRF_Register2"/>
      <sheetName val="Sch__Areas2"/>
      <sheetName val="Project_Data1"/>
      <sheetName val="Macro_custom_function"/>
      <sheetName val="Statement_of_Retention3"/>
      <sheetName val="Valuation_Details_Dialogue3"/>
      <sheetName val="Print_dialogue3"/>
      <sheetName val="Companies_Details_Dialogue3"/>
      <sheetName val="Buying_Schedule3"/>
      <sheetName val="CRF_Register3"/>
      <sheetName val="Sch__Areas3"/>
      <sheetName val="Cons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Summary"/>
      <sheetName val="Fees"/>
      <sheetName val="Prelims"/>
      <sheetName val="Cost Plan"/>
      <sheetName val="Add &amp; Omit"/>
      <sheetName val="Indices"/>
      <sheetName val="DLE"/>
      <sheetName val="EUQ"/>
      <sheetName val="M &amp; E"/>
    </sheetNames>
    <sheetDataSet>
      <sheetData sheetId="0" refreshError="1">
        <row r="4">
          <cell r="D4" t="str">
            <v>1 Bishops Square</v>
          </cell>
        </row>
        <row r="5">
          <cell r="D5" t="str">
            <v>Cost Plan</v>
          </cell>
        </row>
        <row r="6">
          <cell r="D6" t="str">
            <v>Revision E - as agreed 9th July 2002</v>
          </cell>
        </row>
        <row r="11">
          <cell r="E11">
            <v>1</v>
          </cell>
        </row>
        <row r="12">
          <cell r="E12">
            <v>1</v>
          </cell>
        </row>
        <row r="15">
          <cell r="D15" t="str">
            <v>Shell &amp; Core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Summary Project IRO Register"/>
      <sheetName val="Issues Log"/>
      <sheetName val="Input Risk Register"/>
      <sheetName val="Opportunity Register"/>
      <sheetName val="Constants"/>
      <sheetName val="Impact"/>
      <sheetName val="Cost Codes"/>
      <sheetName val="Facilities"/>
      <sheetName val="Location Codes"/>
      <sheetName val="Work Package &amp; Cost Types"/>
      <sheetName val="Total Prelim Summary"/>
      <sheetName val="Data List"/>
      <sheetName val="control"/>
      <sheetName val="Costings"/>
      <sheetName val="Data Sheet"/>
      <sheetName val="Current Contract Baseline"/>
      <sheetName val="Hyperlink Data"/>
      <sheetName val="Comp Rate "/>
      <sheetName val="Project_Details"/>
      <sheetName val="Summary_Project_IRO_Register"/>
      <sheetName val="Issues_Log"/>
      <sheetName val="Input_Risk_Register1"/>
      <sheetName val="Opportunity_Register"/>
      <sheetName val="Cost_Codes"/>
      <sheetName val="Location_Codes"/>
      <sheetName val="Work_Package_&amp;_Cost_Types"/>
      <sheetName val="Total_Prelim_Summary"/>
      <sheetName val="Input_Risk_Register"/>
      <sheetName val="Input_Risk_Register2"/>
      <sheetName val="Project_Details2"/>
      <sheetName val="Summary_Project_IRO_Register2"/>
      <sheetName val="Issues_Log2"/>
      <sheetName val="Input_Risk_Register4"/>
      <sheetName val="Opportunity_Register2"/>
      <sheetName val="Total_Prelim_Summary2"/>
      <sheetName val="Cost_Codes2"/>
      <sheetName val="Location_Codes2"/>
      <sheetName val="Work_Package_&amp;_Cost_Types2"/>
      <sheetName val="Data_List1"/>
      <sheetName val="Data_Sheet1"/>
      <sheetName val="Current_Contract_Baseline1"/>
      <sheetName val="Hyperlink_Data1"/>
      <sheetName val="Comp_Rate_1"/>
      <sheetName val="Project_Details1"/>
      <sheetName val="Summary_Project_IRO_Register1"/>
      <sheetName val="Issues_Log1"/>
      <sheetName val="Input_Risk_Register3"/>
      <sheetName val="Opportunity_Register1"/>
      <sheetName val="Total_Prelim_Summary1"/>
      <sheetName val="Cost_Codes1"/>
      <sheetName val="Location_Codes1"/>
      <sheetName val="Work_Package_&amp;_Cost_Types1"/>
      <sheetName val="Data_List"/>
      <sheetName val="Data_Sheet"/>
      <sheetName val="Current_Contract_Baseline"/>
      <sheetName val="Hyperlink_Data"/>
      <sheetName val="Comp_Rate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Guidelines"/>
      <sheetName val="Drop downs"/>
      <sheetName val="Op Chartv2"/>
      <sheetName val="Cash Flow"/>
      <sheetName val="Register"/>
      <sheetName val="OC1"/>
      <sheetName val="OC2"/>
      <sheetName val="OC3"/>
      <sheetName val="OC4"/>
      <sheetName val="OC5"/>
      <sheetName val="OC6"/>
      <sheetName val="OC7"/>
      <sheetName val="OC8"/>
      <sheetName val="OC9"/>
      <sheetName val="OC10"/>
      <sheetName val="OC11"/>
      <sheetName val="OC12"/>
      <sheetName val="OC13"/>
      <sheetName val="OC14"/>
      <sheetName val="OC15"/>
      <sheetName val="OC16"/>
      <sheetName val="OC17"/>
      <sheetName val="Drop_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"/>
      <sheetName val="RiskReg"/>
      <sheetName val="Risk Assessment Matrix"/>
      <sheetName val="Issues by Discipline"/>
      <sheetName val="Discipline"/>
    </sheetNames>
    <sheetDataSet>
      <sheetData sheetId="0"/>
      <sheetData sheetId="1"/>
      <sheetData sheetId="2"/>
      <sheetData sheetId="3"/>
      <sheetData sheetId="4">
        <row r="33">
          <cell r="B33" t="str">
            <v>Commercial</v>
          </cell>
        </row>
        <row r="34">
          <cell r="B34" t="str">
            <v>Costs</v>
          </cell>
        </row>
        <row r="35">
          <cell r="B35" t="str">
            <v>Drilling</v>
          </cell>
        </row>
        <row r="36">
          <cell r="B36" t="str">
            <v>Economics</v>
          </cell>
        </row>
        <row r="37">
          <cell r="B37" t="str">
            <v>Execution and Organization Plan</v>
          </cell>
        </row>
        <row r="38">
          <cell r="B38" t="str">
            <v>Facilities - Offshore</v>
          </cell>
        </row>
        <row r="39">
          <cell r="B39" t="str">
            <v>Facilities - Onshore</v>
          </cell>
        </row>
        <row r="40">
          <cell r="B40" t="str">
            <v>Facilities - Pipeline</v>
          </cell>
        </row>
        <row r="41">
          <cell r="B41" t="str">
            <v>HSSE</v>
          </cell>
        </row>
        <row r="42">
          <cell r="B42" t="str">
            <v>Integration</v>
          </cell>
        </row>
        <row r="43">
          <cell r="B43" t="str">
            <v>Operations</v>
          </cell>
        </row>
        <row r="44">
          <cell r="B44" t="str">
            <v>Project Management</v>
          </cell>
        </row>
        <row r="45">
          <cell r="B45" t="str">
            <v>Project Scope and Objectives</v>
          </cell>
        </row>
        <row r="46">
          <cell r="B46" t="str">
            <v>Risk Management</v>
          </cell>
        </row>
        <row r="47">
          <cell r="B47" t="str">
            <v>Schedule</v>
          </cell>
        </row>
        <row r="48">
          <cell r="B48" t="str">
            <v>Strategic Fit</v>
          </cell>
        </row>
        <row r="49">
          <cell r="B49" t="str">
            <v>Subsurface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gitisation - Lord journal"/>
      <sheetName val="IS OBC"/>
      <sheetName val="HR,Ch,Fin"/>
      <sheetName val="Broadcasting"/>
      <sheetName val="Bills"/>
      <sheetName val="Committees"/>
      <sheetName val="overall 12-13 CA"/>
      <sheetName val="Network"/>
      <sheetName val="Archives"/>
      <sheetName val="Facilities reforecast"/>
      <sheetName val="Q&amp;A"/>
      <sheetName val="Digitisation_-_Lord_journal"/>
      <sheetName val="IS_OBC"/>
      <sheetName val="overall_12-13_CA"/>
      <sheetName val="Facilities_reforecast"/>
      <sheetName val="Digitisation_-_Lord_journal1"/>
      <sheetName val="IS_OBC1"/>
      <sheetName val="overall_12-13_CA1"/>
      <sheetName val="Facilities_reforeca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ummary"/>
      <sheetName val="WP0000"/>
      <sheetName val="Elemental"/>
    </sheetNames>
    <sheetDataSet>
      <sheetData sheetId="0" refreshError="1">
        <row r="9">
          <cell r="F9">
            <v>1</v>
          </cell>
        </row>
        <row r="11">
          <cell r="F11" t="str">
            <v>Test Package</v>
          </cell>
        </row>
        <row r="13">
          <cell r="F13" t="str">
            <v>February 2002</v>
          </cell>
        </row>
        <row r="15">
          <cell r="F15" t="str">
            <v>Building 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Notes"/>
      <sheetName val="Risk Categories &amp; PxI Matrix"/>
      <sheetName val="MMS Risk Register"/>
      <sheetName val="WBS Risk Allocation "/>
      <sheetName val="Example Risk Quantification"/>
      <sheetName val="MMDO Prog Risk Ref "/>
      <sheetName val="Risk Regist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6">
          <cell r="A6" t="str">
            <v>No</v>
          </cell>
          <cell r="B6" t="str">
            <v>n/a</v>
          </cell>
        </row>
        <row r="7">
          <cell r="A7" t="str">
            <v>Multi-project</v>
          </cell>
          <cell r="B7" t="str">
            <v>Network Operations</v>
          </cell>
        </row>
        <row r="8">
          <cell r="A8" t="str">
            <v>Programme</v>
          </cell>
          <cell r="B8" t="str">
            <v>Commercial / Procurement</v>
          </cell>
        </row>
        <row r="9">
          <cell r="B9" t="str">
            <v>Stakeholder Mgmt / Comms</v>
          </cell>
        </row>
        <row r="10">
          <cell r="B10" t="str">
            <v>Safety &amp; Standards</v>
          </cell>
        </row>
        <row r="11">
          <cell r="B11" t="str">
            <v>Information Directorate</v>
          </cell>
        </row>
        <row r="12">
          <cell r="B12" t="str">
            <v>Programme Controls</v>
          </cell>
        </row>
        <row r="13">
          <cell r="B13" t="str">
            <v>Design Coordination</v>
          </cell>
        </row>
        <row r="14">
          <cell r="B14" t="str">
            <v>Major Projects</v>
          </cell>
        </row>
        <row r="15">
          <cell r="B15" t="str">
            <v>Delivery / Implementation</v>
          </cell>
        </row>
        <row r="16">
          <cell r="B16" t="str">
            <v>Other</v>
          </cell>
        </row>
      </sheetData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Sheet2"/>
      <sheetName val="Cashflow_Details2"/>
      <sheetName val="Workings"/>
      <sheetName val="Sheet3"/>
      <sheetName val="Front_Sheet"/>
      <sheetName val="Cashflow_Details"/>
      <sheetName val="Front_Sheet1"/>
      <sheetName val="Cashflow_Details1"/>
      <sheetName val="Front Sheet"/>
      <sheetName val="Cashflow Details"/>
      <sheetName val="Front_Sheet3"/>
      <sheetName val="Cashflow_Details3"/>
      <sheetName val="Front_Sheet4"/>
      <sheetName val="Cashflow_Details4"/>
      <sheetName val="Front_Sheet5"/>
      <sheetName val="Cashflow_Details5"/>
    </sheetNames>
    <sheetDataSet>
      <sheetData sheetId="0"/>
      <sheetData sheetId="1"/>
      <sheetData sheetId="2">
        <row r="7">
          <cell r="D7">
            <v>2344</v>
          </cell>
        </row>
        <row r="17">
          <cell r="D17">
            <v>600</v>
          </cell>
        </row>
        <row r="27">
          <cell r="D27">
            <v>1282.6500000000001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Summary"/>
      <sheetName val="Notes"/>
      <sheetName val="Graph"/>
      <sheetName val="AGMW"/>
      <sheetName val="Floor Finishes"/>
      <sheetName val="Wall Finishes"/>
      <sheetName val="Ceiling Finishes"/>
      <sheetName val="Fittings &amp; Furnishings"/>
      <sheetName val="External Env"/>
      <sheetName val="5A Sanitary Appliances"/>
      <sheetName val="5B Services Equip."/>
      <sheetName val="5C Disposal Installations"/>
      <sheetName val="5D Water Installations"/>
      <sheetName val="5E Heat Source"/>
      <sheetName val="5F SHAT"/>
      <sheetName val="5G Extract Vent."/>
      <sheetName val="5H Electrical Inst."/>
      <sheetName val="5I Gas Inst. "/>
      <sheetName val="5J Lift &amp; Conv."/>
      <sheetName val="5K Protective Inst."/>
      <sheetName val="5L Comms.Inst."/>
      <sheetName val="5M Special Inst."/>
      <sheetName val="5N BWIC"/>
      <sheetName val="6C External Services"/>
      <sheetName val="MACRO MENU"/>
      <sheetName val="Printing"/>
      <sheetName val="Edi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sessions"/>
      <sheetName val="Platform Pricing"/>
      <sheetName val="Proforma"/>
      <sheetName val="CP 2"/>
      <sheetName val="TG 2or3"/>
      <sheetName val="GU1"/>
      <sheetName val="GU4"/>
      <sheetName val="KW1"/>
      <sheetName val="RC 3"/>
      <sheetName val="RC 4"/>
      <sheetName val="SM 1"/>
      <sheetName val="TW 1"/>
      <sheetName val="SH 1"/>
      <sheetName val="TE 1"/>
      <sheetName val="HW 1"/>
      <sheetName val="KG~BAY"/>
      <sheetName val="NO2"/>
      <sheetName val="Construction"/>
      <sheetName val="AGMW"/>
      <sheetName val="Platform_Pricing1"/>
      <sheetName val="CP_21"/>
      <sheetName val="TG_2or31"/>
      <sheetName val="RC_31"/>
      <sheetName val="RC_41"/>
      <sheetName val="SM_11"/>
      <sheetName val="TW_11"/>
      <sheetName val="SH_11"/>
      <sheetName val="TE_11"/>
      <sheetName val="HW_11"/>
      <sheetName val="Platform_Pricing"/>
      <sheetName val="CP_2"/>
      <sheetName val="TG_2or3"/>
      <sheetName val="RC_3"/>
      <sheetName val="RC_4"/>
      <sheetName val="SM_1"/>
      <sheetName val="TW_1"/>
      <sheetName val="SH_1"/>
      <sheetName val="TE_1"/>
      <sheetName val="HW_1"/>
      <sheetName val="Platform_Pricing2"/>
      <sheetName val="CP_22"/>
      <sheetName val="TG_2or32"/>
      <sheetName val="RC_32"/>
      <sheetName val="RC_42"/>
      <sheetName val="SM_12"/>
      <sheetName val="TW_12"/>
      <sheetName val="SH_12"/>
      <sheetName val="TE_12"/>
      <sheetName val="HW_12"/>
      <sheetName val="Platform_Pricing3"/>
      <sheetName val="CP_23"/>
      <sheetName val="TG_2or33"/>
      <sheetName val="RC_33"/>
      <sheetName val="RC_43"/>
      <sheetName val="SM_13"/>
      <sheetName val="TW_13"/>
      <sheetName val="SH_13"/>
      <sheetName val="TE_13"/>
      <sheetName val="HW_13"/>
      <sheetName val="Platform_Pricing5"/>
      <sheetName val="CP_25"/>
      <sheetName val="TG_2or35"/>
      <sheetName val="RC_35"/>
      <sheetName val="RC_45"/>
      <sheetName val="SM_15"/>
      <sheetName val="TW_15"/>
      <sheetName val="SH_15"/>
      <sheetName val="TE_15"/>
      <sheetName val="HW_15"/>
      <sheetName val="Platform_Pricing4"/>
      <sheetName val="CP_24"/>
      <sheetName val="TG_2or34"/>
      <sheetName val="RC_34"/>
      <sheetName val="RC_44"/>
      <sheetName val="SM_14"/>
      <sheetName val="TW_14"/>
      <sheetName val="SH_14"/>
      <sheetName val="TE_14"/>
      <sheetName val="HW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ix"/>
      <sheetName val="areas"/>
      <sheetName val="layouts"/>
      <sheetName val="summary"/>
      <sheetName val="notional savings"/>
      <sheetName val="S&amp;C"/>
      <sheetName val="FO"/>
      <sheetName val="FO special areas"/>
      <sheetName val="kitchens"/>
      <sheetName val="bathrooms"/>
      <sheetName val="fees"/>
      <sheetName val="S&amp;C measure "/>
      <sheetName val="FO measure"/>
      <sheetName val="split"/>
      <sheetName val="Services fit out"/>
      <sheetName val="Services fit out Rev2"/>
      <sheetName val="Basis"/>
    </sheetNames>
    <sheetDataSet>
      <sheetData sheetId="0"/>
      <sheetData sheetId="1"/>
      <sheetData sheetId="2"/>
      <sheetData sheetId="3"/>
      <sheetData sheetId="4">
        <row r="82">
          <cell r="E82">
            <v>439947.24821391754</v>
          </cell>
        </row>
      </sheetData>
      <sheetData sheetId="5"/>
      <sheetData sheetId="6">
        <row r="53">
          <cell r="G53">
            <v>8689000</v>
          </cell>
        </row>
      </sheetData>
      <sheetData sheetId="7">
        <row r="28">
          <cell r="F28">
            <v>1506531.6</v>
          </cell>
        </row>
      </sheetData>
      <sheetData sheetId="8">
        <row r="10">
          <cell r="F10">
            <v>500000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Guidance"/>
      <sheetName val="Sheet3"/>
      <sheetName val="Sheet1"/>
      <sheetName val="Project 1"/>
      <sheetName val="Project 2"/>
      <sheetName val="Project 3"/>
      <sheetName val="Project 4"/>
      <sheetName val="Project 5"/>
      <sheetName val="Project 6"/>
      <sheetName val="Project 7"/>
      <sheetName val="Project 8"/>
      <sheetName val="Project 9"/>
      <sheetName val="Project 10"/>
      <sheetName val="Project 11"/>
      <sheetName val="Project 12"/>
      <sheetName val="Validation Lists"/>
      <sheetName val="Sheet2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… ensure that Parliament continues to function</v>
          </cell>
        </row>
        <row r="3">
          <cell r="A3" t="str">
            <v>… result in measurable improvements to services provided to Members, staff and/or the public</v>
          </cell>
        </row>
        <row r="4">
          <cell r="A4" t="str">
            <v>… result in the costs of running Parliament in the future being lower than they are now</v>
          </cell>
        </row>
        <row r="5">
          <cell r="A5" t="str">
            <v xml:space="preserve">… measurably reduce the likelihood or impact of risks document in the Corporate Risks Register </v>
          </cell>
        </row>
        <row r="6">
          <cell r="A6" t="str">
            <v xml:space="preserve">... measurably improve the working environment and/or wellbeing of Members and staff </v>
          </cell>
        </row>
        <row r="7">
          <cell r="A7" t="str">
            <v xml:space="preserve">… result in a measurable increase in the value of a Parliamentary asset </v>
          </cell>
        </row>
      </sheetData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Front Cover"/>
      <sheetName val="QA"/>
      <sheetName val="Contents"/>
      <sheetName val="Executive Summary"/>
      <sheetName val="Basis and Assumptions"/>
      <sheetName val="Schedule 4 Costs"/>
      <sheetName val="Orders Not Placed"/>
      <sheetName val="Variations Instructed"/>
      <sheetName val="Anticipated Variations"/>
      <sheetName val="Early Warning items"/>
      <sheetName val="Valuations"/>
      <sheetName val="Funding Alloc - Inst"/>
      <sheetName val="Funding Alloc Antic"/>
      <sheetName val="Cash Flow"/>
      <sheetName val="Cash Flow Breakdown"/>
      <sheetName val="Contract Details"/>
      <sheetName val="Back cover"/>
      <sheetName val="Project Summary"/>
      <sheetName val="Executive_Summary"/>
      <sheetName val="Executive_Summary1"/>
      <sheetName val="Notes"/>
      <sheetName val="Project Page"/>
      <sheetName val="Template"/>
      <sheetName val="Macro Registry"/>
      <sheetName val="Executive_Summary2"/>
      <sheetName val="LON Sq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side Pass DK Job References"/>
      <sheetName val="Work Package &amp; Cost Types"/>
      <sheetName val="Facilities"/>
      <sheetName val="Location Codes"/>
      <sheetName val="Cos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 pre-construction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PRELIM SUMMARY (values only)"/>
      <sheetName val="INSURANCES"/>
      <sheetName val="BOND"/>
      <sheetName val="HOARDING"/>
      <sheetName val="ROADS&amp;MAINT"/>
      <sheetName val="STAFF"/>
      <sheetName val="STAFF2"/>
      <sheetName val="SUPERVISION"/>
      <sheetName val="SUPERVISION2"/>
      <sheetName val="RATES"/>
      <sheetName val="ACCOM."/>
      <sheetName val="PHONES"/>
      <sheetName val="Sheet1"/>
      <sheetName val="HOISTS"/>
      <sheetName val="U.L&amp;DIST"/>
      <sheetName val="SCAFFOLD"/>
      <sheetName val="TOWER CRANE 1"/>
      <sheetName val="TOWER CRANE 2"/>
      <sheetName val="PLANT"/>
      <sheetName val="SERVICES"/>
      <sheetName val="PROTECTION"/>
      <sheetName val="CLEANG."/>
      <sheetName val="computers"/>
      <sheetName val="GENERAL"/>
      <sheetName val="SECURITY"/>
      <sheetName val="FP PRELIMS"/>
      <sheetName val="TENDER SUMM"/>
      <sheetName val="LATE ADJ."/>
      <sheetName val="F P SUMMARY"/>
      <sheetName val="FP LAB&amp;PLT"/>
      <sheetName val="FP MATERIAL"/>
      <sheetName val="SUBCON FP"/>
      <sheetName val="lists &amp;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form Estimate"/>
      <sheetName val="Platform M&amp;E"/>
      <sheetName val="Stepsafe Platform Pricing"/>
      <sheetName val="Fill Platform Pricing "/>
      <sheetName val="M&amp;E Pricing"/>
      <sheetName val="Canopy Pricing"/>
      <sheetName val="Platform Estimate (2)"/>
      <sheetName val="Platform M&amp;E (2)"/>
      <sheetName val="Stepsafe Platform Pricing (2)"/>
      <sheetName val="Fill Platform Pricing  (2)"/>
      <sheetName val="M&amp;E Pricing (2)"/>
      <sheetName val="Canopy Pricing (2)"/>
    </sheetNames>
    <sheetDataSet>
      <sheetData sheetId="0"/>
      <sheetData sheetId="1"/>
      <sheetData sheetId="2">
        <row r="25">
          <cell r="J25">
            <v>29.27</v>
          </cell>
        </row>
        <row r="33">
          <cell r="J33">
            <v>9757.89</v>
          </cell>
        </row>
        <row r="38">
          <cell r="J38">
            <v>752.82</v>
          </cell>
        </row>
        <row r="45">
          <cell r="J45">
            <v>487.89</v>
          </cell>
        </row>
        <row r="58">
          <cell r="J58">
            <v>580.59</v>
          </cell>
        </row>
        <row r="81">
          <cell r="J81">
            <v>420.14</v>
          </cell>
        </row>
        <row r="96">
          <cell r="J96">
            <v>56.46</v>
          </cell>
        </row>
        <row r="115">
          <cell r="J115">
            <v>677.06</v>
          </cell>
        </row>
        <row r="129">
          <cell r="J129">
            <v>1951.58</v>
          </cell>
        </row>
      </sheetData>
      <sheetData sheetId="3">
        <row r="25">
          <cell r="J25">
            <v>29.27</v>
          </cell>
        </row>
        <row r="51">
          <cell r="J51">
            <v>137.30000000000001</v>
          </cell>
        </row>
        <row r="58">
          <cell r="J58">
            <v>41.98</v>
          </cell>
        </row>
        <row r="98">
          <cell r="J98">
            <v>466.13</v>
          </cell>
        </row>
        <row r="116">
          <cell r="J116">
            <v>275.25</v>
          </cell>
        </row>
        <row r="154">
          <cell r="J154">
            <v>1234.92</v>
          </cell>
        </row>
        <row r="168">
          <cell r="J168">
            <v>2732.21</v>
          </cell>
        </row>
        <row r="184">
          <cell r="J184">
            <v>55.05</v>
          </cell>
        </row>
      </sheetData>
      <sheetData sheetId="4"/>
      <sheetData sheetId="5">
        <row r="42">
          <cell r="K42">
            <v>28170.312500000004</v>
          </cell>
        </row>
        <row r="47">
          <cell r="K47">
            <v>2112.7734375000005</v>
          </cell>
        </row>
        <row r="52">
          <cell r="K52">
            <v>70.425781250000014</v>
          </cell>
        </row>
        <row r="64">
          <cell r="K64">
            <v>4084.6953125000005</v>
          </cell>
        </row>
        <row r="69">
          <cell r="K69">
            <v>1887.4109375000003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 Sheet"/>
      <sheetName val="Sch. Areas"/>
      <sheetName val="Overall Summary"/>
      <sheetName val="S&amp;C Summary"/>
      <sheetName val="External Works Summary"/>
      <sheetName val="Summary"/>
      <sheetName val="S&amp;C Cost Plan"/>
      <sheetName val="External Works"/>
      <sheetName val="3.0 Floor area summary"/>
      <sheetName val="Conten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BExRepositorySheet"/>
      <sheetName val="F Cover"/>
      <sheetName val="Contents"/>
      <sheetName val="Exec Sum 1"/>
      <sheetName val="Exc Sum 2"/>
      <sheetName val="Cost Sum 1"/>
      <sheetName val="Reconcil"/>
      <sheetName val="BAE 1"/>
      <sheetName val="Inflation"/>
      <sheetName val="Area Schedule 1"/>
      <sheetName val="OSFP Below Grd"/>
      <sheetName val="Below Grd"/>
      <sheetName val="Above Ground"/>
      <sheetName val="Cat A"/>
      <sheetName val="A"/>
      <sheetName val="B"/>
      <sheetName val="C"/>
      <sheetName val="D"/>
      <sheetName val="E"/>
      <sheetName val="F"/>
      <sheetName val="Back"/>
      <sheetName val="EUQ"/>
      <sheetName val="Template"/>
      <sheetName val="Area Calcs"/>
      <sheetName val="Facade 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2">
          <cell r="AD42">
            <v>22855</v>
          </cell>
          <cell r="AF42">
            <v>23617</v>
          </cell>
        </row>
        <row r="46">
          <cell r="AD46">
            <v>4235</v>
          </cell>
          <cell r="AF46">
            <v>4463</v>
          </cell>
        </row>
        <row r="52">
          <cell r="AD52">
            <v>18620</v>
          </cell>
          <cell r="AF52">
            <v>19154</v>
          </cell>
        </row>
        <row r="89">
          <cell r="R89">
            <v>185171.55089865733</v>
          </cell>
          <cell r="AD89">
            <v>246009.17257390069</v>
          </cell>
          <cell r="AF89">
            <v>254211.27231143348</v>
          </cell>
        </row>
        <row r="93">
          <cell r="R93">
            <v>28061.514456362245</v>
          </cell>
          <cell r="AD93">
            <v>45585.160614765671</v>
          </cell>
          <cell r="AF93">
            <v>48039.332189775487</v>
          </cell>
        </row>
        <row r="99">
          <cell r="R99">
            <v>157110.03644229507</v>
          </cell>
          <cell r="AD99">
            <v>200424.01195913501</v>
          </cell>
          <cell r="AF99">
            <v>206171.940121658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C6" t="str">
            <v>KXC | Building B3</v>
          </cell>
        </row>
        <row r="8">
          <cell r="C8" t="str">
            <v>Formal Cost Plan</v>
          </cell>
        </row>
        <row r="12">
          <cell r="C12">
            <v>40724</v>
          </cell>
          <cell r="E12">
            <v>7</v>
          </cell>
        </row>
        <row r="14">
          <cell r="C14" t="str">
            <v>Andrew Hudson</v>
          </cell>
        </row>
        <row r="16">
          <cell r="C16" t="str">
            <v>Associate</v>
          </cell>
        </row>
        <row r="20">
          <cell r="C20" t="str">
            <v>Jon Eyles</v>
          </cell>
        </row>
        <row r="22">
          <cell r="C22" t="str">
            <v>Clare Hebbes</v>
          </cell>
        </row>
      </sheetData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Notes"/>
      <sheetName val="Dashboard"/>
      <sheetName val="Cover"/>
      <sheetName val="Revisions"/>
      <sheetName val="BIM Policy"/>
      <sheetName val="Project Information"/>
      <sheetName val="Project Directory"/>
      <sheetName val="Asset Information Requirements"/>
      <sheetName val="Legal Information"/>
      <sheetName val="Commercial Information"/>
      <sheetName val="Financial Information"/>
      <sheetName val="Technical Information"/>
      <sheetName val="Managerial Information"/>
      <sheetName val="Information Management"/>
      <sheetName val="Commercial Management"/>
      <sheetName val="Competence Assessments"/>
      <sheetName val="Project Implementation Plan"/>
      <sheetName val="SBIMA Summary"/>
      <sheetName val="SBIMA Gateway Questions"/>
      <sheetName val="SBIMA Areas of BIM"/>
      <sheetName val="SBIMA Project Experience"/>
      <sheetName val="SBIMA Capability Questionnaire"/>
      <sheetName val="SITA General Information"/>
      <sheetName val="SITA Production &amp; Distribution"/>
      <sheetName val="SITA Drawing and CAD Management"/>
      <sheetName val="SITA IT Infrastructure"/>
      <sheetName val="SITA Systems &amp; Software"/>
      <sheetName val="SITA Transport Capabilities"/>
      <sheetName val="SITA Other Systems"/>
      <sheetName val="SRA General Information"/>
      <sheetName val="SRA Resource Information"/>
      <sheetName val="SCCS"/>
      <sheetName val="Proposed Software Versions"/>
      <sheetName val="BIM Goals"/>
      <sheetName val="Project BIM Uses"/>
      <sheetName val="Information Modelling"/>
      <sheetName val="Quality Control"/>
      <sheetName val="Project Milestones"/>
      <sheetName val="PIM Delivery Strategy"/>
      <sheetName val="LOD (Pre-Con)"/>
      <sheetName val="Core Team Roles"/>
      <sheetName val="Responsibilities"/>
      <sheetName val="Authorisations"/>
      <sheetName val="Survey Strategy"/>
      <sheetName val="Planning and Documentation"/>
      <sheetName val="DRM"/>
      <sheetName val="MIDP"/>
      <sheetName val="MIDP Schedule"/>
      <sheetName val="TIDP"/>
      <sheetName val="TIDP - Arch"/>
      <sheetName val="TIDP - Civil"/>
      <sheetName val="TIDP - Electrical"/>
      <sheetName val="TIDP - Mechanical"/>
      <sheetName val="TIDP - Structural"/>
      <sheetName val="TIDP - Blank"/>
      <sheetName val="LOD"/>
      <sheetName val="Standard Method"/>
      <sheetName val="PIM Origin "/>
      <sheetName val="File Naming "/>
      <sheetName val="Naming Reference"/>
      <sheetName val="Other Standards"/>
      <sheetName val="Exchange Formats"/>
      <sheetName val="IT Solutions"/>
      <sheetName val="Model Elements"/>
      <sheetName val="Architectural"/>
      <sheetName val="Structural"/>
      <sheetName val="Civil"/>
      <sheetName val="Mechanical"/>
      <sheetName val="Electrical"/>
      <sheetName val="Plumbing"/>
      <sheetName val="Glossary"/>
      <sheetName val="3D Control"/>
      <sheetName val="4D Modelling"/>
      <sheetName val="3D Coordination"/>
      <sheetName val="Code Validation"/>
      <sheetName val="Conditions Modelling"/>
      <sheetName val="Cost Estimation"/>
      <sheetName val="Design Authoring"/>
      <sheetName val="Design Reviews"/>
      <sheetName val="Digital Fabrication"/>
      <sheetName val="Disaster Planning"/>
      <sheetName val="Energy Analysis"/>
      <sheetName val="Engineering Analysis"/>
      <sheetName val="Lighting Analysis"/>
      <sheetName val="Maintenance Scheduling"/>
      <sheetName val="Programming"/>
      <sheetName val="Record Modelling"/>
      <sheetName val="Site Analysis"/>
      <sheetName val="Space Management"/>
      <sheetName val="Structural Analysis"/>
      <sheetName val="Sustainability"/>
      <sheetName val="Systems Analysis"/>
      <sheetName val="System Design"/>
      <sheetName val="Utilization Plann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Graph Cumulative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eadlines"/>
      <sheetName val="Benchmarking Offices"/>
      <sheetName val="Offices key parameters"/>
      <sheetName val="Benchmarking Residential"/>
      <sheetName val="summary of costs"/>
      <sheetName val="Offices elemental summary"/>
      <sheetName val="Residential elemental summary"/>
      <sheetName val="Common infrastructure"/>
      <sheetName val="Risks"/>
      <sheetName val="Base Areas-m²"/>
      <sheetName val="Base Areas-ft²"/>
      <sheetName val="Areas-notes"/>
      <sheetName val="Residential unit mix"/>
      <sheetName val="basis"/>
      <sheetName val="assumptions"/>
      <sheetName val="assumptions (2)"/>
      <sheetName val="exclusions"/>
      <sheetName val="Appendix A fly"/>
      <sheetName val="Office cost detail"/>
      <sheetName val="Appendices B fly"/>
      <sheetName val="Residential outline spec."/>
      <sheetName val="Appendices C fly"/>
      <sheetName val="Do not delete - Lists"/>
      <sheetName val="Data"/>
      <sheetName val="Notes"/>
      <sheetName val="New Bld"/>
      <sheetName val="Project Details"/>
      <sheetName val="Summary"/>
      <sheetName val="Bill 1 - Preliminaries"/>
      <sheetName val="Sheet5"/>
      <sheetName val="ESTIMATE"/>
      <sheetName val="Form"/>
      <sheetName val="Benchmarking_Offices"/>
      <sheetName val="Offices_key_parameters"/>
      <sheetName val="Benchmarking_Residential"/>
      <sheetName val="summary_of_costs"/>
      <sheetName val="Offices_elemental_summary"/>
      <sheetName val="Residential_elemental_summary"/>
      <sheetName val="Common_infrastructure"/>
      <sheetName val="Base_Areas-m²"/>
      <sheetName val="Base_Areas-ft²"/>
      <sheetName val="Residential_unit_mix"/>
      <sheetName val="assumptions_(2)"/>
      <sheetName val="Appendix_A_fly"/>
      <sheetName val="Office_cost_detail"/>
      <sheetName val="Appendices_B_fly"/>
      <sheetName val="Residential_outline_spec_"/>
      <sheetName val="Appendices_C_fly"/>
      <sheetName val="Do_not_delete_-_Lists"/>
      <sheetName val="New_Bld"/>
      <sheetName val="Project_Details"/>
      <sheetName val="Benchmarking_Offices1"/>
      <sheetName val="Offices_key_parameters1"/>
      <sheetName val="Benchmarking_Residential1"/>
      <sheetName val="summary_of_costs1"/>
      <sheetName val="Offices_elemental_summary1"/>
      <sheetName val="Residential_elemental_summary1"/>
      <sheetName val="Common_infrastructure1"/>
      <sheetName val="Base_Areas-m²1"/>
      <sheetName val="Base_Areas-ft²1"/>
      <sheetName val="Residential_unit_mix1"/>
      <sheetName val="assumptions_(2)1"/>
      <sheetName val="Appendix_A_fly1"/>
      <sheetName val="Office_cost_detail1"/>
      <sheetName val="Appendices_B_fly1"/>
      <sheetName val="Residential_outline_spec_1"/>
      <sheetName val="Appendices_C_fly1"/>
      <sheetName val="Do_not_delete_-_Lists1"/>
      <sheetName val="New_Bld1"/>
      <sheetName val="Project_Details1"/>
      <sheetName val="Bill_1_-_Preliminaries"/>
      <sheetName val="Benchmarking_Offices2"/>
      <sheetName val="Offices_key_parameters2"/>
      <sheetName val="Benchmarking_Residential2"/>
      <sheetName val="summary_of_costs2"/>
      <sheetName val="Offices_elemental_summary2"/>
      <sheetName val="Residential_elemental_summary2"/>
      <sheetName val="Common_infrastructure2"/>
      <sheetName val="Base_Areas-m²2"/>
      <sheetName val="Base_Areas-ft²2"/>
      <sheetName val="Residential_unit_mix2"/>
      <sheetName val="assumptions_(2)2"/>
      <sheetName val="Appendix_A_fly2"/>
      <sheetName val="Office_cost_detail2"/>
      <sheetName val="Appendices_B_fly2"/>
      <sheetName val="Residential_outline_spec_2"/>
      <sheetName val="Appendices_C_fly2"/>
      <sheetName val="Do_not_delete_-_Lists2"/>
      <sheetName val="New_Bld2"/>
      <sheetName val="Project_Details2"/>
      <sheetName val="Sheet3"/>
      <sheetName val="Benchmarking_Offices3"/>
      <sheetName val="Offices_key_parameters3"/>
      <sheetName val="Benchmarking_Residential3"/>
      <sheetName val="summary_of_costs3"/>
      <sheetName val="Offices_elemental_summary3"/>
      <sheetName val="Residential_elemental_summary3"/>
      <sheetName val="Common_infrastructure3"/>
      <sheetName val="Base_Areas-m²3"/>
      <sheetName val="Base_Areas-ft²3"/>
      <sheetName val="Residential_unit_mix3"/>
      <sheetName val="assumptions_(2)3"/>
      <sheetName val="Appendix_A_fly3"/>
      <sheetName val="Office_cost_detail3"/>
      <sheetName val="Appendices_B_fly3"/>
      <sheetName val="Residential_outline_spec_3"/>
      <sheetName val="Appendices_C_fly3"/>
      <sheetName val="Do_not_delete_-_Lists3"/>
      <sheetName val="New_Bld3"/>
      <sheetName val="Project_Details3"/>
      <sheetName val="Bill_1_-_Preliminaries1"/>
      <sheetName val="Benchmarking_Offices4"/>
      <sheetName val="Offices_key_parameters4"/>
      <sheetName val="Benchmarking_Residential4"/>
      <sheetName val="summary_of_costs4"/>
      <sheetName val="Offices_elemental_summary4"/>
      <sheetName val="Residential_elemental_summary4"/>
      <sheetName val="Common_infrastructure4"/>
      <sheetName val="Base_Areas-m²4"/>
      <sheetName val="Base_Areas-ft²4"/>
      <sheetName val="Residential_unit_mix4"/>
      <sheetName val="assumptions_(2)4"/>
      <sheetName val="Appendix_A_fly4"/>
      <sheetName val="Office_cost_detail4"/>
      <sheetName val="Appendices_B_fly4"/>
      <sheetName val="Residential_outline_spec_4"/>
      <sheetName val="Appendices_C_fly4"/>
      <sheetName val="Do_not_delete_-_Lists4"/>
      <sheetName val="New_Bld4"/>
      <sheetName val="Project_Details4"/>
      <sheetName val="Bill_1_-_Preliminaries2"/>
      <sheetName val="Benchmarking_Offices5"/>
      <sheetName val="Offices_key_parameters5"/>
      <sheetName val="Benchmarking_Residential5"/>
      <sheetName val="summary_of_costs5"/>
      <sheetName val="Offices_elemental_summary5"/>
      <sheetName val="Residential_elemental_summary5"/>
      <sheetName val="Common_infrastructure5"/>
      <sheetName val="Base_Areas-m²5"/>
      <sheetName val="Base_Areas-ft²5"/>
      <sheetName val="Residential_unit_mix5"/>
      <sheetName val="assumptions_(2)5"/>
      <sheetName val="Appendix_A_fly5"/>
      <sheetName val="Office_cost_detail5"/>
      <sheetName val="Appendices_B_fly5"/>
      <sheetName val="Residential_outline_spec_5"/>
      <sheetName val="Appendices_C_fly5"/>
      <sheetName val="Do_not_delete_-_Lists5"/>
      <sheetName val="New_Bld5"/>
      <sheetName val="Project_Details5"/>
      <sheetName val="Bill_1_-_Preliminaries3"/>
      <sheetName val="Benchmarking_Offices6"/>
      <sheetName val="Offices_key_parameters6"/>
      <sheetName val="Benchmarking_Residential6"/>
      <sheetName val="summary_of_costs6"/>
      <sheetName val="Offices_elemental_summary6"/>
      <sheetName val="Residential_elemental_summary6"/>
      <sheetName val="Common_infrastructure6"/>
      <sheetName val="Base_Areas-m²6"/>
      <sheetName val="Base_Areas-ft²6"/>
      <sheetName val="Residential_unit_mix6"/>
      <sheetName val="assumptions_(2)6"/>
      <sheetName val="Appendix_A_fly6"/>
      <sheetName val="Office_cost_detail6"/>
      <sheetName val="Appendices_B_fly6"/>
      <sheetName val="Residential_outline_spec_6"/>
      <sheetName val="Appendices_C_fly6"/>
      <sheetName val="Do_not_delete_-_Lists6"/>
      <sheetName val="New_Bld6"/>
      <sheetName val="Project_Details6"/>
      <sheetName val="Bill_1_-_Preliminaries4"/>
      <sheetName val="Construction"/>
      <sheetName val="Benchmarking_Offices8"/>
      <sheetName val="Offices_key_parameters8"/>
      <sheetName val="Benchmarking_Residential8"/>
      <sheetName val="summary_of_costs8"/>
      <sheetName val="Offices_elemental_summary8"/>
      <sheetName val="Residential_elemental_summary8"/>
      <sheetName val="Common_infrastructure8"/>
      <sheetName val="Base_Areas-m²8"/>
      <sheetName val="Base_Areas-ft²8"/>
      <sheetName val="Residential_unit_mix8"/>
      <sheetName val="assumptions_(2)8"/>
      <sheetName val="Appendix_A_fly8"/>
      <sheetName val="Office_cost_detail8"/>
      <sheetName val="Appendices_B_fly8"/>
      <sheetName val="Residential_outline_spec_8"/>
      <sheetName val="Appendices_C_fly8"/>
      <sheetName val="Do_not_delete_-_Lists7"/>
      <sheetName val="New_Bld7"/>
      <sheetName val="Project_Details7"/>
      <sheetName val="Bill_1_-_Preliminaries7"/>
      <sheetName val="Floor_areas3"/>
      <sheetName val="Bill_1_-_Preliminaries5"/>
      <sheetName val="Floor_areas1"/>
      <sheetName val="Floor_areas"/>
      <sheetName val="Benchmarking_Offices7"/>
      <sheetName val="Offices_key_parameters7"/>
      <sheetName val="Benchmarking_Residential7"/>
      <sheetName val="summary_of_costs7"/>
      <sheetName val="Offices_elemental_summary7"/>
      <sheetName val="Residential_elemental_summary7"/>
      <sheetName val="Common_infrastructure7"/>
      <sheetName val="Base_Areas-m²7"/>
      <sheetName val="Base_Areas-ft²7"/>
      <sheetName val="Residential_unit_mix7"/>
      <sheetName val="assumptions_(2)7"/>
      <sheetName val="Appendix_A_fly7"/>
      <sheetName val="Office_cost_detail7"/>
      <sheetName val="Appendices_B_fly7"/>
      <sheetName val="Residential_outline_spec_7"/>
      <sheetName val="Appendices_C_fly7"/>
      <sheetName val="Bill_1_-_Preliminaries6"/>
      <sheetName val="Floor_areas2"/>
      <sheetName val="Floor areas"/>
      <sheetName val="sensitivities"/>
      <sheetName val="IBD"/>
      <sheetName val="Benchmarking_Offices9"/>
      <sheetName val="Offices_key_parameters9"/>
      <sheetName val="Benchmarking_Residential9"/>
      <sheetName val="summary_of_costs9"/>
      <sheetName val="Offices_elemental_summary9"/>
      <sheetName val="Residential_elemental_summary9"/>
      <sheetName val="Common_infrastructure9"/>
      <sheetName val="Base_Areas-m²9"/>
      <sheetName val="Base_Areas-ft²9"/>
      <sheetName val="Residential_unit_mix9"/>
      <sheetName val="assumptions_(2)9"/>
      <sheetName val="Appendix_A_fly9"/>
      <sheetName val="Office_cost_detail9"/>
      <sheetName val="Appendices_B_fly9"/>
      <sheetName val="Residential_outline_spec_9"/>
      <sheetName val="Appendices_C_fly9"/>
      <sheetName val="Do_not_delete_-_Lists8"/>
      <sheetName val="New_Bld8"/>
      <sheetName val="Project_Details8"/>
      <sheetName val="Bill_1_-_Preliminaries8"/>
      <sheetName val="Floor_areas4"/>
    </sheetNames>
    <sheetDataSet>
      <sheetData sheetId="0">
        <row r="32">
          <cell r="O32">
            <v>43496</v>
          </cell>
        </row>
      </sheetData>
      <sheetData sheetId="1">
        <row r="32">
          <cell r="O32">
            <v>43496</v>
          </cell>
        </row>
      </sheetData>
      <sheetData sheetId="2">
        <row r="32">
          <cell r="O32">
            <v>43496</v>
          </cell>
        </row>
      </sheetData>
      <sheetData sheetId="3">
        <row r="32">
          <cell r="O32">
            <v>468196</v>
          </cell>
        </row>
      </sheetData>
      <sheetData sheetId="4">
        <row r="32">
          <cell r="O32">
            <v>43496</v>
          </cell>
        </row>
      </sheetData>
      <sheetData sheetId="5">
        <row r="32">
          <cell r="O32">
            <v>468196</v>
          </cell>
        </row>
      </sheetData>
      <sheetData sheetId="6"/>
      <sheetData sheetId="7"/>
      <sheetData sheetId="8"/>
      <sheetData sheetId="9">
        <row r="32">
          <cell r="O32">
            <v>43496</v>
          </cell>
        </row>
      </sheetData>
      <sheetData sheetId="10">
        <row r="32">
          <cell r="O32">
            <v>43496</v>
          </cell>
        </row>
      </sheetData>
      <sheetData sheetId="11">
        <row r="32">
          <cell r="O32">
            <v>43496</v>
          </cell>
        </row>
      </sheetData>
      <sheetData sheetId="12">
        <row r="32">
          <cell r="O32">
            <v>468196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>
        <row r="32">
          <cell r="O32">
            <v>43496</v>
          </cell>
        </row>
      </sheetData>
      <sheetData sheetId="41">
        <row r="32">
          <cell r="O32">
            <v>43496</v>
          </cell>
        </row>
      </sheetData>
      <sheetData sheetId="42">
        <row r="32">
          <cell r="O32">
            <v>468196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2">
          <cell r="O32">
            <v>43496</v>
          </cell>
        </row>
      </sheetData>
      <sheetData sheetId="60">
        <row r="32">
          <cell r="O32">
            <v>43496</v>
          </cell>
        </row>
      </sheetData>
      <sheetData sheetId="61">
        <row r="32">
          <cell r="O32">
            <v>468196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2">
          <cell r="O32">
            <v>43496</v>
          </cell>
        </row>
      </sheetData>
      <sheetData sheetId="80">
        <row r="32">
          <cell r="O32">
            <v>43496</v>
          </cell>
        </row>
      </sheetData>
      <sheetData sheetId="81">
        <row r="32">
          <cell r="O32">
            <v>468196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>
        <row r="32">
          <cell r="O32">
            <v>43496</v>
          </cell>
        </row>
      </sheetData>
      <sheetData sheetId="100">
        <row r="32">
          <cell r="O32">
            <v>43496</v>
          </cell>
        </row>
      </sheetData>
      <sheetData sheetId="101">
        <row r="32">
          <cell r="O32">
            <v>468196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>
        <row r="32">
          <cell r="O32">
            <v>43496</v>
          </cell>
        </row>
      </sheetData>
      <sheetData sheetId="120">
        <row r="32">
          <cell r="O32">
            <v>43496</v>
          </cell>
        </row>
      </sheetData>
      <sheetData sheetId="121">
        <row r="32">
          <cell r="O32">
            <v>468196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32">
          <cell r="O32">
            <v>43496</v>
          </cell>
        </row>
      </sheetData>
      <sheetData sheetId="140">
        <row r="32">
          <cell r="O32">
            <v>43496</v>
          </cell>
        </row>
      </sheetData>
      <sheetData sheetId="141">
        <row r="32">
          <cell r="O32">
            <v>468196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32">
          <cell r="O32">
            <v>43496</v>
          </cell>
        </row>
      </sheetData>
      <sheetData sheetId="160">
        <row r="32">
          <cell r="O32">
            <v>43496</v>
          </cell>
        </row>
      </sheetData>
      <sheetData sheetId="161">
        <row r="32">
          <cell r="O32">
            <v>468196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>
        <row r="32">
          <cell r="O32">
            <v>468196</v>
          </cell>
        </row>
      </sheetData>
      <sheetData sheetId="175"/>
      <sheetData sheetId="176"/>
      <sheetData sheetId="177"/>
      <sheetData sheetId="178"/>
      <sheetData sheetId="179"/>
      <sheetData sheetId="180">
        <row r="32">
          <cell r="O32">
            <v>43496</v>
          </cell>
        </row>
      </sheetData>
      <sheetData sheetId="181">
        <row r="32">
          <cell r="O32">
            <v>43496</v>
          </cell>
        </row>
      </sheetData>
      <sheetData sheetId="182">
        <row r="32">
          <cell r="O32">
            <v>468196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32">
          <cell r="O32">
            <v>43496</v>
          </cell>
        </row>
      </sheetData>
      <sheetData sheetId="205">
        <row r="32">
          <cell r="O32">
            <v>43496</v>
          </cell>
        </row>
      </sheetData>
      <sheetData sheetId="206">
        <row r="32">
          <cell r="O32">
            <v>468196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>
        <row r="32">
          <cell r="O32">
            <v>468196</v>
          </cell>
        </row>
      </sheetData>
      <sheetData sheetId="220"/>
      <sheetData sheetId="221"/>
      <sheetData sheetId="222"/>
      <sheetData sheetId="223"/>
      <sheetData sheetId="224"/>
      <sheetData sheetId="225">
        <row r="32">
          <cell r="O32">
            <v>43496</v>
          </cell>
        </row>
      </sheetData>
      <sheetData sheetId="226">
        <row r="32">
          <cell r="O32">
            <v>43496</v>
          </cell>
        </row>
      </sheetData>
      <sheetData sheetId="227">
        <row r="32">
          <cell r="O32">
            <v>468196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eadlines"/>
      <sheetName val="Benchmarking Offices"/>
      <sheetName val="Offices key parameters"/>
      <sheetName val="Benchmarking Residential"/>
      <sheetName val="summary of costs"/>
      <sheetName val="Offices elemental summary"/>
      <sheetName val="Residential elemental summary"/>
      <sheetName val="Common infrastructure"/>
      <sheetName val="Risks"/>
      <sheetName val="Base Areas-m²"/>
      <sheetName val="Base Areas-ft²"/>
      <sheetName val="Areas-notes"/>
      <sheetName val="Residential unit mix"/>
      <sheetName val="basis"/>
      <sheetName val="assumptions"/>
      <sheetName val="assumptions (2)"/>
      <sheetName val="exclusions"/>
      <sheetName val="Appendix A fly"/>
      <sheetName val="Office cost detail"/>
      <sheetName val="Appendices B fly"/>
      <sheetName val="Residential outline spec."/>
      <sheetName val="Appendices C fly"/>
      <sheetName val="Data"/>
      <sheetName val="Do not delete - Lists"/>
      <sheetName val="Notes"/>
      <sheetName val="New Bld"/>
      <sheetName val="Project Details"/>
      <sheetName val="ESTIMATE"/>
      <sheetName val="Summary"/>
      <sheetName val="Bill 1 - Preliminaries"/>
      <sheetName val="Sheet5"/>
      <sheetName val="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2">
          <cell r="O32">
            <v>43496</v>
          </cell>
        </row>
      </sheetData>
      <sheetData sheetId="12">
        <row r="32">
          <cell r="O32">
            <v>468196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Guidance"/>
      <sheetName val="HAIScode ref"/>
      <sheetName val="Structures"/>
      <sheetName val="Complement"/>
      <sheetName val="Cost Centre Summary"/>
      <sheetName val="Non Staff costs"/>
      <sheetName val="Staff costs"/>
      <sheetName val="D0010101 SHARED"/>
      <sheetName val="D0010100 HOC"/>
      <sheetName val="D0010102 R&amp;R"/>
      <sheetName val="Accounts"/>
      <sheetName val="Sheet1"/>
      <sheetName val="SAT notes"/>
      <sheetName val="Lookup"/>
      <sheetName val="DAA - Oct Payroll "/>
      <sheetName val="DAA2020-21"/>
    </sheetNames>
    <sheetDataSet>
      <sheetData sheetId="0" refreshError="1"/>
      <sheetData sheetId="1" refreshError="1"/>
      <sheetData sheetId="2" refreshError="1">
        <row r="13">
          <cell r="C13" t="str">
            <v>Strategy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 Sheet"/>
      <sheetName val="Wall to floor ratio"/>
      <sheetName val="Sheet1"/>
      <sheetName val="Contents"/>
      <sheetName val="Exec. Sum"/>
      <sheetName val="Sch. Areas"/>
      <sheetName val="Summary"/>
      <sheetName val="Cost Plan"/>
      <sheetName val="Disclaimer"/>
      <sheetName val="Blank"/>
      <sheetName val="1.00"/>
      <sheetName val="2.00"/>
      <sheetName val="3.00"/>
      <sheetName val="4.00"/>
      <sheetName val="5.00"/>
      <sheetName val="6.00"/>
      <sheetName val="7.00"/>
      <sheetName val="8.00"/>
      <sheetName val="9.00"/>
      <sheetName val="10.00"/>
      <sheetName val="Module1"/>
      <sheetName val="cashflow macro functions"/>
      <sheetName val="Building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Sheet2"/>
      <sheetName val="Sheet1"/>
    </sheetNames>
    <sheetDataSet>
      <sheetData sheetId="0" refreshError="1">
        <row r="5">
          <cell r="Y5" t="str">
            <v>VL</v>
          </cell>
          <cell r="Z5" t="str">
            <v>L</v>
          </cell>
          <cell r="AA5" t="str">
            <v>M</v>
          </cell>
          <cell r="AB5" t="str">
            <v>H</v>
          </cell>
          <cell r="AC5" t="str">
            <v>VH</v>
          </cell>
        </row>
        <row r="6">
          <cell r="Y6">
            <v>18</v>
          </cell>
          <cell r="Z6">
            <v>19</v>
          </cell>
          <cell r="AA6">
            <v>22</v>
          </cell>
          <cell r="AB6">
            <v>24</v>
          </cell>
          <cell r="AC6">
            <v>25</v>
          </cell>
        </row>
        <row r="7">
          <cell r="Y7">
            <v>11</v>
          </cell>
          <cell r="Z7">
            <v>14</v>
          </cell>
          <cell r="AA7">
            <v>17</v>
          </cell>
          <cell r="AB7">
            <v>21</v>
          </cell>
          <cell r="AC7">
            <v>23</v>
          </cell>
        </row>
        <row r="8">
          <cell r="Y8">
            <v>5</v>
          </cell>
          <cell r="Z8">
            <v>10</v>
          </cell>
          <cell r="AA8">
            <v>13</v>
          </cell>
          <cell r="AB8">
            <v>16</v>
          </cell>
          <cell r="AC8">
            <v>20</v>
          </cell>
        </row>
        <row r="9">
          <cell r="Y9">
            <v>4</v>
          </cell>
          <cell r="Z9">
            <v>8</v>
          </cell>
          <cell r="AA9">
            <v>9</v>
          </cell>
          <cell r="AB9">
            <v>12</v>
          </cell>
          <cell r="AC9">
            <v>15</v>
          </cell>
        </row>
        <row r="10">
          <cell r="Y10">
            <v>1</v>
          </cell>
          <cell r="Z10">
            <v>2</v>
          </cell>
          <cell r="AA10">
            <v>3</v>
          </cell>
          <cell r="AB10">
            <v>6</v>
          </cell>
          <cell r="AC10">
            <v>7</v>
          </cell>
        </row>
      </sheetData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isk - CostUncertainty"/>
      <sheetName val="Budget"/>
      <sheetName val="Matrix"/>
      <sheetName val="RB Overall Risk Register"/>
      <sheetName val="Pck 9&amp;10 - Assumptions"/>
      <sheetName val="Pck 6 - Assumptions"/>
      <sheetName val="Risk Exposure - Summary"/>
      <sheetName val="Risk Register - PM - 2207"/>
      <sheetName val="Risk Exposure - Summary (PM)"/>
    </sheetNames>
    <sheetDataSet>
      <sheetData sheetId="0" refreshError="1"/>
      <sheetData sheetId="1" refreshError="1"/>
      <sheetData sheetId="2">
        <row r="5">
          <cell r="Y5" t="str">
            <v>VL</v>
          </cell>
          <cell r="Z5" t="str">
            <v>L</v>
          </cell>
          <cell r="AA5" t="str">
            <v>M</v>
          </cell>
          <cell r="AB5" t="str">
            <v>H</v>
          </cell>
          <cell r="AC5" t="str">
            <v>VH</v>
          </cell>
        </row>
        <row r="6">
          <cell r="X6" t="str">
            <v>VH</v>
          </cell>
          <cell r="Y6">
            <v>18</v>
          </cell>
          <cell r="Z6">
            <v>19</v>
          </cell>
          <cell r="AA6">
            <v>22</v>
          </cell>
          <cell r="AB6">
            <v>24</v>
          </cell>
          <cell r="AC6">
            <v>25</v>
          </cell>
          <cell r="AD6">
            <v>2</v>
          </cell>
        </row>
        <row r="7">
          <cell r="X7" t="str">
            <v>H</v>
          </cell>
          <cell r="Y7">
            <v>11</v>
          </cell>
          <cell r="Z7">
            <v>14</v>
          </cell>
          <cell r="AA7">
            <v>17</v>
          </cell>
          <cell r="AB7">
            <v>21</v>
          </cell>
          <cell r="AC7">
            <v>23</v>
          </cell>
          <cell r="AD7">
            <v>3</v>
          </cell>
        </row>
        <row r="8">
          <cell r="X8" t="str">
            <v>M</v>
          </cell>
          <cell r="Y8">
            <v>5</v>
          </cell>
          <cell r="Z8">
            <v>10</v>
          </cell>
          <cell r="AA8">
            <v>13</v>
          </cell>
          <cell r="AB8">
            <v>16</v>
          </cell>
          <cell r="AC8">
            <v>20</v>
          </cell>
          <cell r="AD8">
            <v>4</v>
          </cell>
        </row>
        <row r="9">
          <cell r="X9" t="str">
            <v>L</v>
          </cell>
          <cell r="Y9">
            <v>4</v>
          </cell>
          <cell r="Z9">
            <v>8</v>
          </cell>
          <cell r="AA9">
            <v>9</v>
          </cell>
          <cell r="AB9">
            <v>12</v>
          </cell>
          <cell r="AC9">
            <v>15</v>
          </cell>
          <cell r="AD9">
            <v>5</v>
          </cell>
        </row>
        <row r="10">
          <cell r="X10" t="str">
            <v>VL</v>
          </cell>
          <cell r="Y10">
            <v>1</v>
          </cell>
          <cell r="Z10">
            <v>2</v>
          </cell>
          <cell r="AA10">
            <v>3</v>
          </cell>
          <cell r="AB10">
            <v>6</v>
          </cell>
          <cell r="AC10">
            <v>7</v>
          </cell>
          <cell r="AD10">
            <v>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ec.Sum"/>
      <sheetName val="Eval"/>
      <sheetName val="DATA"/>
      <sheetName val="CMR"/>
      <sheetName val="Summary"/>
      <sheetName val="Sub-Contract"/>
      <sheetName val="Basis"/>
      <sheetName val="Infra"/>
      <sheetName val="Sh.Cons"/>
      <sheetName val="Sh.Comp"/>
      <sheetName val="SFF"/>
      <sheetName val="OAF"/>
      <sheetName val="Eng.Serv"/>
      <sheetName val="Eng.Equip"/>
      <sheetName val="Food"/>
      <sheetName val="SFE"/>
      <sheetName val="N.SFE"/>
      <sheetName val="IT.VC"/>
      <sheetName val="Main.Trad"/>
      <sheetName val="Prelims"/>
      <sheetName val="Des.Fee"/>
      <sheetName val="Prof.Fee"/>
      <sheetName val="DP.OI"/>
      <sheetName val="Recon"/>
      <sheetName val="Error"/>
      <sheetName val="Construction"/>
      <sheetName val="Exec_Sum"/>
      <sheetName val="Sh_Cons"/>
      <sheetName val="Sh_Comp"/>
      <sheetName val="Eng_Serv"/>
      <sheetName val="Eng_Equip"/>
      <sheetName val="N_SFE"/>
      <sheetName val="IT_VC"/>
      <sheetName val="Main_Trad"/>
      <sheetName val="Des_Fee"/>
      <sheetName val="Prof_Fee"/>
      <sheetName val="DP_OI"/>
      <sheetName val="DATABASE"/>
      <sheetName val="BM"/>
      <sheetName val="DataDump PSPC"/>
      <sheetName val="IBD"/>
      <sheetName val="Exec_Sum1"/>
      <sheetName val="Sh_Cons1"/>
      <sheetName val="Sh_Comp1"/>
      <sheetName val="Eng_Serv1"/>
      <sheetName val="Eng_Equip1"/>
      <sheetName val="N_SFE1"/>
      <sheetName val="IT_VC1"/>
      <sheetName val="Main_Trad1"/>
      <sheetName val="Des_Fee1"/>
      <sheetName val="Prof_Fee1"/>
      <sheetName val="DP_OI1"/>
      <sheetName val="Exec_Sum2"/>
      <sheetName val="Sh_Cons2"/>
      <sheetName val="Sh_Comp2"/>
      <sheetName val="Eng_Serv2"/>
      <sheetName val="Eng_Equip2"/>
      <sheetName val="N_SFE2"/>
      <sheetName val="IT_VC2"/>
      <sheetName val="Main_Trad2"/>
      <sheetName val="Des_Fee2"/>
      <sheetName val="Prof_Fee2"/>
      <sheetName val="DP_OI2"/>
      <sheetName val="DataDump_PSPC"/>
      <sheetName val="Exec_Sum3"/>
      <sheetName val="Sh_Cons3"/>
      <sheetName val="Sh_Comp3"/>
      <sheetName val="Eng_Serv3"/>
      <sheetName val="Eng_Equip3"/>
      <sheetName val="N_SFE3"/>
      <sheetName val="IT_VC3"/>
      <sheetName val="Main_Trad3"/>
      <sheetName val="Des_Fee3"/>
      <sheetName val="Prof_Fee3"/>
      <sheetName val="DP_OI3"/>
      <sheetName val="Exec_Sum4"/>
      <sheetName val="Sh_Cons4"/>
      <sheetName val="Sh_Comp4"/>
      <sheetName val="Eng_Serv4"/>
      <sheetName val="Eng_Equip4"/>
      <sheetName val="N_SFE4"/>
      <sheetName val="IT_VC4"/>
      <sheetName val="Main_Trad4"/>
      <sheetName val="Des_Fee4"/>
      <sheetName val="Prof_Fee4"/>
      <sheetName val="DP_OI4"/>
      <sheetName val="Exec_Sum5"/>
      <sheetName val="Sh_Cons5"/>
      <sheetName val="Sh_Comp5"/>
      <sheetName val="Eng_Serv5"/>
      <sheetName val="Eng_Equip5"/>
      <sheetName val="N_SFE5"/>
      <sheetName val="IT_VC5"/>
      <sheetName val="Main_Trad5"/>
      <sheetName val="Des_Fee5"/>
      <sheetName val="Prof_Fee5"/>
      <sheetName val="DP_OI5"/>
      <sheetName val="Exec_Sum6"/>
      <sheetName val="Sh_Cons6"/>
      <sheetName val="Sh_Comp6"/>
      <sheetName val="Eng_Serv6"/>
      <sheetName val="Eng_Equip6"/>
      <sheetName val="N_SFE6"/>
      <sheetName val="IT_VC6"/>
      <sheetName val="Main_Trad6"/>
      <sheetName val="Des_Fee6"/>
      <sheetName val="Prof_Fee6"/>
      <sheetName val="DP_OI6"/>
      <sheetName val="Incremental Requests"/>
      <sheetName val="DataDump_PSPC1"/>
      <sheetName val="DataDump_PSPC4"/>
      <sheetName val="DataDump_PSPC3"/>
      <sheetName val="DataDump_PSPC2"/>
      <sheetName val="cashflow macro functions"/>
      <sheetName val="Exec_Sum7"/>
      <sheetName val="Sh_Cons7"/>
      <sheetName val="Sh_Comp7"/>
      <sheetName val="Eng_Serv7"/>
      <sheetName val="Eng_Equip7"/>
      <sheetName val="N_SFE7"/>
      <sheetName val="IT_VC7"/>
      <sheetName val="Main_Trad7"/>
      <sheetName val="Des_Fee7"/>
      <sheetName val="Prof_Fee7"/>
      <sheetName val="DP_OI7"/>
      <sheetName val="DataDump_PSPC5"/>
      <sheetName val="cashflow_macro_functions"/>
      <sheetName val="Incremental_Requests"/>
    </sheetNames>
    <sheetDataSet>
      <sheetData sheetId="0" refreshError="1">
        <row r="19">
          <cell r="D19" t="str">
            <v>EDINBURGH, 54 PRINCESS STREET, OPTION 1</v>
          </cell>
        </row>
        <row r="22">
          <cell r="L22" t="str">
            <v>TBC</v>
          </cell>
        </row>
        <row r="43">
          <cell r="D4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Global"/>
      <sheetName val="MAIN Risk Register"/>
    </sheetNames>
    <sheetDataSet>
      <sheetData sheetId="0" refreshError="1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 Bgd"/>
      <sheetName val="Bdg p"/>
      <sheetName val="Fcst p"/>
      <sheetName val="Load"/>
      <sheetName val="Org B Capital"/>
      <sheetName val="Q1 Forecast"/>
      <sheetName val="Q1 Fcst Cap"/>
      <sheetName val="Sheet1"/>
      <sheetName val="SWL COPY AT 260822 Revised Bu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_Details"/>
      <sheetName val="HELP_TEXT"/>
      <sheetName val="Report"/>
      <sheetName val="Contract_Margin"/>
      <sheetName val="LL_Contact"/>
      <sheetName val="LL_Contacts"/>
      <sheetName val="LL_Main_Summary"/>
      <sheetName val="LL_Pricing_Instruction"/>
      <sheetName val="LL_Prelims"/>
      <sheetName val="LL_Preambles"/>
      <sheetName val="LL_measured_Works"/>
      <sheetName val="LL_Measured_Works_Collection"/>
      <sheetName val="LL_OHP"/>
      <sheetName val="LL_Options"/>
      <sheetName val="Review"/>
      <sheetName val="Notes"/>
      <sheetName val="Queries"/>
      <sheetName val="ALTERNATIVE_ITEMS_"/>
      <sheetName val="Comments_&amp;_Clarifications"/>
      <sheetName val="Audit_1"/>
      <sheetName val="Audit_2"/>
      <sheetName val="Audit_3"/>
      <sheetName val="Audit_4"/>
      <sheetName val="Summary"/>
      <sheetName val="Prelims"/>
      <sheetName val="B_O_Q_"/>
      <sheetName val="Resource_&amp;_Management"/>
      <sheetName val="Project_Budgets"/>
      <sheetName val="Alternatives"/>
      <sheetName val="Dayworks"/>
      <sheetName val="Take_Off"/>
      <sheetName val="Dim_Sheet"/>
      <sheetName val="Mech_&amp;_Elec"/>
      <sheetName val="Partitions"/>
      <sheetName val="Design_Costs"/>
      <sheetName val="F_P_A__Calc"/>
      <sheetName val="Doors"/>
      <sheetName val="B_O_Q__(2)"/>
      <sheetName val="Locations"/>
      <sheetName val="Iron_Sets"/>
      <sheetName val="M&amp;E_Demarcation"/>
      <sheetName val="M&amp;E_Material_Spec"/>
      <sheetName val="M&amp;E_Qualifications"/>
      <sheetName val="Template"/>
      <sheetName val="Ceilings"/>
      <sheetName val="Screeding"/>
      <sheetName val="Gains_&amp;_Losses"/>
      <sheetName val="Dry_Lining_Material_Rates"/>
      <sheetName val="Timber"/>
      <sheetName val="Sheet_Mat"/>
      <sheetName val="Decs"/>
      <sheetName val="Contract Margin"/>
      <sheetName val="LL Contact"/>
      <sheetName val="LL Contacts"/>
      <sheetName val="LL Main Summary"/>
      <sheetName val="LL Pricing Instruction"/>
      <sheetName val="LL Prelims"/>
      <sheetName val="LL Preambles"/>
      <sheetName val="LL measured Works"/>
      <sheetName val="LL Measured Works Collection"/>
      <sheetName val="LL OHP"/>
      <sheetName val="LL Options"/>
      <sheetName val="ALTERNATIVE ITEMS "/>
      <sheetName val="Comments &amp; Clarifications"/>
      <sheetName val="Audit 1"/>
      <sheetName val="Audit 2"/>
      <sheetName val="Audit 3"/>
      <sheetName val="Audit 4"/>
      <sheetName val="B.O.Q."/>
      <sheetName val="Resource &amp; Management"/>
      <sheetName val="Project Budgets"/>
      <sheetName val="Take Off"/>
      <sheetName val="Dim Sheet"/>
      <sheetName val="Mech &amp; Elec"/>
      <sheetName val="Design Costs"/>
      <sheetName val="F.P.A. Calc"/>
      <sheetName val="B.O.Q. (2)"/>
      <sheetName val="Iron Sets"/>
      <sheetName val="M&amp;E Demarcation"/>
      <sheetName val="M&amp;E Material Spec"/>
      <sheetName val="M&amp;E Qualifications"/>
      <sheetName val="Gains &amp; Losses"/>
      <sheetName val="Dry Lining Material Rates"/>
      <sheetName val="Sheet Mat"/>
      <sheetName val="Sheet1"/>
    </sheetNames>
    <sheetDataSet>
      <sheetData sheetId="0">
        <row r="2">
          <cell r="F2">
            <v>41432</v>
          </cell>
        </row>
        <row r="9">
          <cell r="C9">
            <v>41050</v>
          </cell>
        </row>
        <row r="11">
          <cell r="C11">
            <v>41064</v>
          </cell>
        </row>
        <row r="13">
          <cell r="C13">
            <v>41148</v>
          </cell>
        </row>
        <row r="15">
          <cell r="C15">
            <v>41309</v>
          </cell>
        </row>
        <row r="21">
          <cell r="C21">
            <v>1.175</v>
          </cell>
        </row>
        <row r="23">
          <cell r="C23">
            <v>1</v>
          </cell>
        </row>
        <row r="25">
          <cell r="B25">
            <v>0</v>
          </cell>
          <cell r="C25">
            <v>1</v>
          </cell>
        </row>
        <row r="28">
          <cell r="C28">
            <v>1281495.93</v>
          </cell>
        </row>
        <row r="30">
          <cell r="C30">
            <v>181276.9</v>
          </cell>
        </row>
        <row r="32">
          <cell r="C32">
            <v>1100219.03</v>
          </cell>
        </row>
        <row r="34">
          <cell r="C34">
            <v>0</v>
          </cell>
        </row>
        <row r="39">
          <cell r="C39">
            <v>10</v>
          </cell>
        </row>
        <row r="42">
          <cell r="C42">
            <v>45</v>
          </cell>
        </row>
        <row r="44">
          <cell r="C44">
            <v>28</v>
          </cell>
        </row>
        <row r="46">
          <cell r="C46">
            <v>36.5</v>
          </cell>
        </row>
        <row r="55">
          <cell r="C55" t="str">
            <v>Bovis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F8" t="str">
            <v>.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8">
          <cell r="F8" t="str">
            <v>.</v>
          </cell>
        </row>
        <row r="9">
          <cell r="F9" t="str">
            <v>Hinges          - Butt (pair)</v>
          </cell>
        </row>
        <row r="10">
          <cell r="F10" t="str">
            <v>Hinges          - Rising Butt (pair)</v>
          </cell>
        </row>
        <row r="11">
          <cell r="F11" t="str">
            <v>Hinges          - Floor Spring (Complete)</v>
          </cell>
        </row>
        <row r="12">
          <cell r="F12" t="str">
            <v>Hinges          - Pivot Set</v>
          </cell>
        </row>
        <row r="13">
          <cell r="F13" t="str">
            <v>Hinges          - SOSS (ea)</v>
          </cell>
        </row>
        <row r="15">
          <cell r="F15" t="str">
            <v>Closer           - Overhead Closer Body</v>
          </cell>
        </row>
        <row r="16">
          <cell r="F16" t="str">
            <v>Closer           - Overhead Angle Bracket</v>
          </cell>
        </row>
        <row r="17">
          <cell r="F17" t="str">
            <v>Closer           - Overhead Face Fix Bracket</v>
          </cell>
        </row>
        <row r="18">
          <cell r="F18" t="str">
            <v>Closer           - Overhead Concealed</v>
          </cell>
        </row>
        <row r="19">
          <cell r="F19" t="str">
            <v>Closer           - Perko</v>
          </cell>
        </row>
        <row r="20">
          <cell r="F20" t="str">
            <v>Closer           - Door Selector</v>
          </cell>
        </row>
        <row r="22">
          <cell r="F22" t="str">
            <v>Lock               - Cylinder</v>
          </cell>
        </row>
        <row r="23">
          <cell r="F23" t="str">
            <v>Lock               - Sashlock</v>
          </cell>
        </row>
        <row r="24">
          <cell r="F24" t="str">
            <v>Lock               - Deadlock</v>
          </cell>
        </row>
        <row r="25">
          <cell r="F25" t="str">
            <v>Lock               - Mortice Latch</v>
          </cell>
        </row>
        <row r="26">
          <cell r="F26" t="str">
            <v>Lock               - Nightlatch</v>
          </cell>
        </row>
        <row r="27">
          <cell r="F27" t="str">
            <v>Lock               - Bathroom</v>
          </cell>
        </row>
        <row r="28">
          <cell r="F28" t="str">
            <v>Lock               - Escutcheon</v>
          </cell>
        </row>
        <row r="29">
          <cell r="F29" t="str">
            <v>Lock               - Panic Push Latch</v>
          </cell>
        </row>
        <row r="30">
          <cell r="F30" t="str">
            <v>Lock               - Panic Bolt (Set)</v>
          </cell>
        </row>
        <row r="31">
          <cell r="F31" t="str">
            <v>Lock               - Access Panel Lock</v>
          </cell>
        </row>
        <row r="32">
          <cell r="F32" t="str">
            <v>Lock               - Cubicle</v>
          </cell>
        </row>
        <row r="33">
          <cell r="F33" t="str">
            <v>Lock               - Indicator Set</v>
          </cell>
        </row>
        <row r="34">
          <cell r="F34" t="str">
            <v>Lock               - Cylinder PULL</v>
          </cell>
        </row>
        <row r="35">
          <cell r="F35" t="str">
            <v>Lock               - SPECIAL</v>
          </cell>
        </row>
        <row r="36">
          <cell r="F36" t="str">
            <v>Lock               - Rebate Set</v>
          </cell>
        </row>
        <row r="37">
          <cell r="F37" t="str">
            <v>Lock               - ElectroMag / Solenoid Lock</v>
          </cell>
        </row>
        <row r="39">
          <cell r="F39" t="str">
            <v>Handle           - Lever Handles (pair)</v>
          </cell>
        </row>
        <row r="40">
          <cell r="F40" t="str">
            <v>Handle           - Lever Handles (half set)</v>
          </cell>
        </row>
        <row r="41">
          <cell r="F41" t="str">
            <v>Handle           - Rose</v>
          </cell>
        </row>
        <row r="42">
          <cell r="F42" t="str">
            <v>Handle           - Spindle</v>
          </cell>
        </row>
        <row r="43">
          <cell r="F43" t="str">
            <v>Handle           - Pull Handle - Single (&lt;&gt;600)</v>
          </cell>
        </row>
        <row r="44">
          <cell r="F44" t="str">
            <v>Handle           - Pull Handle - Single (&lt;&gt;1200)</v>
          </cell>
        </row>
        <row r="45">
          <cell r="F45" t="str">
            <v>Handle           - Pull Handle - Single (&lt;&gt;2400)</v>
          </cell>
        </row>
        <row r="46">
          <cell r="F46" t="str">
            <v>Handle           - Pull Handle - Pair (&lt;&gt;600)</v>
          </cell>
        </row>
        <row r="47">
          <cell r="F47" t="str">
            <v>Handle           - Pull Handle - Pair (&lt;&gt;1200)</v>
          </cell>
        </row>
        <row r="48">
          <cell r="F48" t="str">
            <v>Handle           - Pull Handle - Pair (&lt;&gt;2400)</v>
          </cell>
        </row>
        <row r="49">
          <cell r="F49" t="str">
            <v>Handle           - Pull Handle - Machine Screw</v>
          </cell>
        </row>
        <row r="50">
          <cell r="F50" t="str">
            <v>Handle           - FLUSH Pull</v>
          </cell>
        </row>
        <row r="51">
          <cell r="F51" t="str">
            <v>Handle           - Cupboard Knob</v>
          </cell>
        </row>
        <row r="53">
          <cell r="F53" t="str">
            <v>Sign                - Screw Fixed</v>
          </cell>
        </row>
        <row r="54">
          <cell r="F54" t="str">
            <v>Sign                - Adhesive Fixed</v>
          </cell>
        </row>
        <row r="55">
          <cell r="F55" t="str">
            <v>Sign                - Numerals</v>
          </cell>
        </row>
        <row r="57">
          <cell r="F57" t="str">
            <v>Bolt                 - Flush Bolt (200mm)</v>
          </cell>
        </row>
        <row r="58">
          <cell r="F58" t="str">
            <v>Bolt                 - Flush Bolt (600mm)</v>
          </cell>
        </row>
        <row r="59">
          <cell r="F59" t="str">
            <v>Bolt                 - Flush Bolt (900mm)</v>
          </cell>
        </row>
        <row r="60">
          <cell r="F60" t="str">
            <v>Bolt                 - Easy Clean Socket</v>
          </cell>
        </row>
        <row r="61">
          <cell r="F61" t="str">
            <v>Bolt                 - Flush Bolt (Complete Set)</v>
          </cell>
        </row>
        <row r="62">
          <cell r="F62" t="str">
            <v>Bolt                 - Hinge Bolt (pair)</v>
          </cell>
        </row>
        <row r="64">
          <cell r="F64" t="str">
            <v>Plate               - Push (&lt;&gt;300)</v>
          </cell>
        </row>
        <row r="65">
          <cell r="F65" t="str">
            <v>Plate               - Push (&lt;&gt;600)</v>
          </cell>
        </row>
        <row r="66">
          <cell r="F66" t="str">
            <v>Plate               - Push (&lt;&gt;1200)</v>
          </cell>
        </row>
        <row r="67">
          <cell r="F67" t="str">
            <v>Plate               - Push (&lt;&gt;2400)</v>
          </cell>
        </row>
        <row r="68">
          <cell r="F68" t="str">
            <v>Plate               - Kick (&lt;&gt;600)</v>
          </cell>
        </row>
        <row r="69">
          <cell r="F69" t="str">
            <v>Plate               - Kick (&lt;&gt;1200)</v>
          </cell>
        </row>
        <row r="70">
          <cell r="F70" t="str">
            <v>Plate               - Protection Plate (Half Face)</v>
          </cell>
        </row>
        <row r="71">
          <cell r="F71" t="str">
            <v>Plate               - Protection Plate (Full Face)</v>
          </cell>
        </row>
        <row r="73">
          <cell r="F73" t="str">
            <v>Stop/Hook     - Door Stop</v>
          </cell>
        </row>
        <row r="74">
          <cell r="F74" t="str">
            <v>Stop/Hook     - Coat Hook</v>
          </cell>
        </row>
        <row r="76">
          <cell r="F76" t="str">
            <v>Sundries        - Grab Rails (SET)</v>
          </cell>
        </row>
        <row r="77">
          <cell r="F77" t="str">
            <v>Sundries        - Toilet Roll Holder</v>
          </cell>
        </row>
        <row r="78">
          <cell r="F78" t="str">
            <v>Sundries        - Cistern Spindle</v>
          </cell>
        </row>
        <row r="79">
          <cell r="F79" t="str">
            <v>Sundries        - Letter Plate</v>
          </cell>
        </row>
        <row r="80">
          <cell r="F80" t="str">
            <v>Sundries        - Bell Push</v>
          </cell>
        </row>
        <row r="81">
          <cell r="F81" t="str">
            <v>Sundries        - Door Viewer</v>
          </cell>
        </row>
        <row r="82">
          <cell r="F82" t="str">
            <v>Sundries        - Magnetic Catches</v>
          </cell>
        </row>
        <row r="83">
          <cell r="F83" t="str">
            <v>Sundries        - Roller Catches</v>
          </cell>
        </row>
        <row r="85">
          <cell r="F85" t="str">
            <v>Additional Item</v>
          </cell>
        </row>
        <row r="86">
          <cell r="F86" t="str">
            <v>Additional Item</v>
          </cell>
        </row>
        <row r="87">
          <cell r="F87" t="str">
            <v>Additional Item</v>
          </cell>
        </row>
        <row r="88">
          <cell r="F88" t="str">
            <v>Additional Item</v>
          </cell>
        </row>
        <row r="89">
          <cell r="F89" t="str">
            <v>Additional Item</v>
          </cell>
        </row>
        <row r="90">
          <cell r="F90" t="str">
            <v>Additional Item</v>
          </cell>
        </row>
        <row r="92">
          <cell r="F92" t="str">
            <v>Labour Total</v>
          </cell>
        </row>
        <row r="93">
          <cell r="F93" t="str">
            <v>Set Supply Only</v>
          </cell>
        </row>
      </sheetData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Stage C"/>
      <sheetName val="original data dont delet"/>
      <sheetName val="5.0 Benchmarking"/>
      <sheetName val="Sheet1"/>
      <sheetName val="Stage C (2)"/>
      <sheetName val="Master Data Sheet"/>
    </sheetNames>
    <sheetDataSet>
      <sheetData sheetId="0">
        <row r="7">
          <cell r="E7" t="str">
            <v>Concept Design Cost Plan</v>
          </cell>
        </row>
      </sheetData>
      <sheetData sheetId="1"/>
      <sheetData sheetId="2"/>
      <sheetData sheetId="3"/>
      <sheetData sheetId="4">
        <row r="61">
          <cell r="C61" t="str">
            <v>Professional Fees</v>
          </cell>
        </row>
      </sheetData>
      <sheetData sheetId="5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ors &amp; Frames"/>
      <sheetName val="Costing Tool"/>
      <sheetName val="Timber Costs (From SDM)"/>
      <sheetName val="Timber Matrix"/>
      <sheetName val="Tables"/>
      <sheetName val="Estimators"/>
      <sheetName val="Doors only"/>
      <sheetName val="FD Standards"/>
      <sheetName val="Terms &amp; Conditions"/>
    </sheetNames>
    <sheetDataSet>
      <sheetData sheetId="0"/>
      <sheetData sheetId="1"/>
      <sheetData sheetId="2"/>
      <sheetData sheetId="3"/>
      <sheetData sheetId="4">
        <row r="2">
          <cell r="F2" t="str">
            <v>NFR</v>
          </cell>
        </row>
        <row r="3">
          <cell r="F3" t="str">
            <v>FD30</v>
          </cell>
        </row>
        <row r="4">
          <cell r="F4" t="str">
            <v>FD30s</v>
          </cell>
        </row>
        <row r="5">
          <cell r="F5" t="str">
            <v>FD60</v>
          </cell>
        </row>
        <row r="6">
          <cell r="F6" t="str">
            <v>FD60s</v>
          </cell>
        </row>
        <row r="7">
          <cell r="F7" t="str">
            <v>FD90</v>
          </cell>
        </row>
        <row r="8">
          <cell r="F8" t="str">
            <v>FD120</v>
          </cell>
        </row>
        <row r="18">
          <cell r="C18" t="str">
            <v>Assembled</v>
          </cell>
          <cell r="E18" t="str">
            <v>Single</v>
          </cell>
          <cell r="G18" t="str">
            <v>Plant On Stop</v>
          </cell>
          <cell r="I18" t="str">
            <v>FSC</v>
          </cell>
        </row>
        <row r="19">
          <cell r="C19" t="str">
            <v>Unassembled</v>
          </cell>
          <cell r="E19" t="str">
            <v>Pair</v>
          </cell>
          <cell r="G19" t="str">
            <v>Rebated</v>
          </cell>
          <cell r="I19" t="str">
            <v>PEFC</v>
          </cell>
        </row>
        <row r="20">
          <cell r="C20" t="str">
            <v>Pair - unassembled for delivery</v>
          </cell>
          <cell r="G20" t="str">
            <v>Double Swing</v>
          </cell>
          <cell r="I20" t="str">
            <v>Firedoors CoC - Combination of Certified Product</v>
          </cell>
        </row>
        <row r="21">
          <cell r="I21" t="str">
            <v>FSC          D</v>
          </cell>
        </row>
        <row r="22">
          <cell r="A22" t="str">
            <v>FD120 MDF Faced Frame</v>
          </cell>
          <cell r="I22" t="str">
            <v>None</v>
          </cell>
        </row>
        <row r="23">
          <cell r="A23" t="str">
            <v>A/B Walnut</v>
          </cell>
          <cell r="I23" t="str">
            <v>None</v>
          </cell>
        </row>
        <row r="24">
          <cell r="A24" t="str">
            <v>A/W Oak</v>
          </cell>
        </row>
        <row r="25">
          <cell r="A25" t="str">
            <v>Ash</v>
          </cell>
        </row>
        <row r="26">
          <cell r="A26" t="str">
            <v>Cherry</v>
          </cell>
        </row>
        <row r="27">
          <cell r="A27" t="str">
            <v>CND Beech</v>
          </cell>
        </row>
        <row r="28">
          <cell r="A28" t="str">
            <v>European Oak</v>
          </cell>
        </row>
        <row r="29">
          <cell r="A29" t="str">
            <v>Idigbo</v>
          </cell>
        </row>
        <row r="30">
          <cell r="A30" t="str">
            <v>Iroko</v>
          </cell>
        </row>
        <row r="31">
          <cell r="A31" t="str">
            <v>Larch</v>
          </cell>
        </row>
        <row r="32">
          <cell r="A32" t="str">
            <v>Maple</v>
          </cell>
        </row>
        <row r="33">
          <cell r="A33" t="str">
            <v>Meranti</v>
          </cell>
        </row>
        <row r="34">
          <cell r="A34" t="str">
            <v>MDF</v>
          </cell>
        </row>
        <row r="35">
          <cell r="A35" t="str">
            <v>Poplar</v>
          </cell>
        </row>
        <row r="36">
          <cell r="A36" t="str">
            <v>Redwood</v>
          </cell>
        </row>
        <row r="37">
          <cell r="A37" t="str">
            <v>Sapele</v>
          </cell>
        </row>
        <row r="38">
          <cell r="A38" t="str">
            <v>Steamed Beech</v>
          </cell>
        </row>
        <row r="39">
          <cell r="A39" t="str">
            <v>Utile</v>
          </cell>
        </row>
        <row r="40">
          <cell r="A40" t="str">
            <v>Wenge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sessions"/>
      <sheetName val="Sidings Pricing"/>
      <sheetName val="Proforma"/>
      <sheetName val="Flysheet"/>
      <sheetName val="Twickenham"/>
      <sheetName val="PHONE"/>
      <sheetName val="Sidings_Pricing1"/>
      <sheetName val="Sidings_Pricing"/>
      <sheetName val="Sidings_Pricing2"/>
      <sheetName val="Construction"/>
      <sheetName val="Sidings_Pricing3"/>
      <sheetName val="Sidings_Pricing5"/>
      <sheetName val="Sidings_Pricing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P Allowances"/>
      <sheetName val="Surfacing 3"/>
      <sheetName val="VOP_Allowances"/>
      <sheetName val="Surfacing_3"/>
    </sheetNames>
    <sheetDataSet>
      <sheetData sheetId="0">
        <row r="3">
          <cell r="B3" t="str">
            <v>Package</v>
          </cell>
          <cell r="C3" t="str">
            <v xml:space="preserve">Supplier </v>
          </cell>
          <cell r="D3" t="str">
            <v>Base date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</row>
        <row r="4">
          <cell r="B4" t="str">
            <v>Materials</v>
          </cell>
        </row>
        <row r="5">
          <cell r="B5" t="str">
            <v>Sundry materials</v>
          </cell>
          <cell r="D5" t="str">
            <v>Priced at BAFO 1 prices</v>
          </cell>
          <cell r="E5">
            <v>0.03</v>
          </cell>
          <cell r="F5">
            <v>0.03</v>
          </cell>
          <cell r="G5">
            <v>0.03</v>
          </cell>
          <cell r="H5">
            <v>0.03</v>
          </cell>
        </row>
        <row r="6">
          <cell r="B6" t="str">
            <v>Bricks and blocks</v>
          </cell>
        </row>
        <row r="7">
          <cell r="B7" t="str">
            <v xml:space="preserve">Aggregate and fills </v>
          </cell>
          <cell r="C7" t="str">
            <v>Lafarge</v>
          </cell>
          <cell r="D7" t="str">
            <v>01/03/1999. Then GDP deflator.</v>
          </cell>
          <cell r="E7">
            <v>8.8400000000000006E-3</v>
          </cell>
          <cell r="F7">
            <v>3.5369999999999999E-2</v>
          </cell>
          <cell r="G7">
            <v>3.5369999999999999E-2</v>
          </cell>
          <cell r="H7">
            <v>3.5369999999999999E-2</v>
          </cell>
        </row>
        <row r="8">
          <cell r="B8" t="str">
            <v>PFA</v>
          </cell>
          <cell r="E8" t="str">
            <v>nil</v>
          </cell>
          <cell r="F8" t="str">
            <v>nil</v>
          </cell>
          <cell r="G8">
            <v>3.3570000000000003E-2</v>
          </cell>
          <cell r="H8">
            <v>3.3570000000000003E-2</v>
          </cell>
        </row>
        <row r="9">
          <cell r="B9" t="str">
            <v>Pre cast concrete</v>
          </cell>
          <cell r="C9" t="str">
            <v>Tarmac</v>
          </cell>
          <cell r="D9">
            <v>35855</v>
          </cell>
          <cell r="E9" t="str">
            <v>nil</v>
          </cell>
          <cell r="F9">
            <v>0.04</v>
          </cell>
          <cell r="G9">
            <v>0.04</v>
          </cell>
          <cell r="H9">
            <v>0.04</v>
          </cell>
        </row>
        <row r="10">
          <cell r="B10" t="str">
            <v>Castings</v>
          </cell>
          <cell r="D10" t="str">
            <v xml:space="preserve">Currently as BAFO 1 : Update with A13/ A55 </v>
          </cell>
          <cell r="E10" t="str">
            <v>nil</v>
          </cell>
          <cell r="F10">
            <v>0.04</v>
          </cell>
          <cell r="G10">
            <v>0.04</v>
          </cell>
          <cell r="H10">
            <v>0.04</v>
          </cell>
        </row>
        <row r="11">
          <cell r="B11" t="str">
            <v>UPVC, Geotextiles</v>
          </cell>
          <cell r="D11" t="str">
            <v xml:space="preserve">Currently as BAFO 1 : Update with A13/ A55 </v>
          </cell>
          <cell r="E11" t="str">
            <v>nil</v>
          </cell>
          <cell r="F11">
            <v>0.04</v>
          </cell>
          <cell r="G11">
            <v>0.04</v>
          </cell>
          <cell r="H11">
            <v>0.04</v>
          </cell>
        </row>
        <row r="12">
          <cell r="B12" t="str">
            <v>Gabions</v>
          </cell>
          <cell r="D12" t="str">
            <v xml:space="preserve">Currently as BAFO 1 : Update with A13/ A55 </v>
          </cell>
          <cell r="E12" t="str">
            <v>nil</v>
          </cell>
          <cell r="F12">
            <v>0.04</v>
          </cell>
          <cell r="G12">
            <v>0.04</v>
          </cell>
          <cell r="H12">
            <v>0.04</v>
          </cell>
        </row>
        <row r="13">
          <cell r="B13" t="str">
            <v>Jointing material</v>
          </cell>
          <cell r="D13" t="str">
            <v xml:space="preserve">Currently as BAFO 1 : Update with A13/ A55 </v>
          </cell>
          <cell r="E13" t="str">
            <v>nil</v>
          </cell>
          <cell r="F13">
            <v>0.04</v>
          </cell>
          <cell r="G13">
            <v>0.04</v>
          </cell>
          <cell r="H13">
            <v>0.04</v>
          </cell>
        </row>
        <row r="14">
          <cell r="B14" t="str">
            <v>Concrete pipes</v>
          </cell>
          <cell r="E14" t="str">
            <v>nil</v>
          </cell>
          <cell r="F14">
            <v>0.04</v>
          </cell>
          <cell r="G14">
            <v>0.04</v>
          </cell>
          <cell r="H14">
            <v>0.04</v>
          </cell>
        </row>
        <row r="15">
          <cell r="B15" t="str">
            <v>Plastic pipes</v>
          </cell>
          <cell r="D15" t="str">
            <v>North : As Polypipe quote Mar 99 fixed for entire project North</v>
          </cell>
          <cell r="E15" t="str">
            <v>nil</v>
          </cell>
          <cell r="F15" t="str">
            <v>nil</v>
          </cell>
          <cell r="G15" t="str">
            <v>nil</v>
          </cell>
          <cell r="H15" t="str">
            <v>nil</v>
          </cell>
        </row>
        <row r="16">
          <cell r="B16" t="str">
            <v>GVC pipes</v>
          </cell>
          <cell r="D16" t="str">
            <v>North : As Polypipe quote Mar 99 fixed for entire project North</v>
          </cell>
          <cell r="E16" t="str">
            <v>nil</v>
          </cell>
          <cell r="F16" t="str">
            <v>nil</v>
          </cell>
          <cell r="G16" t="str">
            <v>nil</v>
          </cell>
          <cell r="H16" t="str">
            <v>nil</v>
          </cell>
        </row>
        <row r="17">
          <cell r="D17" t="str">
            <v>South :As Polypipe quote Mar 99 fixed for entire project North</v>
          </cell>
          <cell r="E17" t="str">
            <v>nil</v>
          </cell>
          <cell r="F17" t="str">
            <v>nil</v>
          </cell>
          <cell r="G17" t="str">
            <v>niul</v>
          </cell>
          <cell r="H17" t="str">
            <v>nil</v>
          </cell>
        </row>
        <row r="18">
          <cell r="B18" t="str">
            <v>Readymix</v>
          </cell>
          <cell r="C18" t="str">
            <v>RMC ( via lafarge)</v>
          </cell>
          <cell r="D18" t="str">
            <v xml:space="preserve">Northern Fixed </v>
          </cell>
          <cell r="E18" t="str">
            <v>Nothern Fixed therefore Nil</v>
          </cell>
        </row>
        <row r="19">
          <cell r="D19" t="str">
            <v>Southern Base date Dec 2000 with GDP after</v>
          </cell>
          <cell r="E19" t="str">
            <v>Nil</v>
          </cell>
          <cell r="F19" t="str">
            <v>Nil</v>
          </cell>
          <cell r="G19">
            <v>1.7690000000000001E-2</v>
          </cell>
          <cell r="H19">
            <v>3.5369999999999999E-2</v>
          </cell>
        </row>
        <row r="20">
          <cell r="B20" t="str">
            <v>Rebar</v>
          </cell>
          <cell r="C20" t="str">
            <v>Not known</v>
          </cell>
          <cell r="D20" t="str">
            <v>Northern Fixed  if priced at £ 232 per te C &amp; B</v>
          </cell>
          <cell r="E20" t="str">
            <v>nil</v>
          </cell>
          <cell r="F20" t="str">
            <v>nil</v>
          </cell>
          <cell r="G20" t="str">
            <v>nil</v>
          </cell>
          <cell r="H20" t="str">
            <v>nil</v>
          </cell>
        </row>
        <row r="21">
          <cell r="D21" t="str">
            <v>Southern fixed if priced at £250 per te c &amp; b</v>
          </cell>
          <cell r="E21" t="str">
            <v>nil</v>
          </cell>
          <cell r="F21" t="str">
            <v>nil</v>
          </cell>
          <cell r="G21" t="str">
            <v>nil</v>
          </cell>
          <cell r="H21" t="str">
            <v>nil</v>
          </cell>
        </row>
        <row r="22">
          <cell r="B22" t="str">
            <v>Bearings</v>
          </cell>
        </row>
        <row r="23">
          <cell r="B23" t="str">
            <v>Timber ply</v>
          </cell>
          <cell r="D23" t="str">
            <v xml:space="preserve">Currently as BAFO 1 : Update with A13/ A55 </v>
          </cell>
          <cell r="E23">
            <v>2.5000000000000001E-2</v>
          </cell>
          <cell r="F23">
            <v>0.03</v>
          </cell>
          <cell r="G23">
            <v>0.03</v>
          </cell>
          <cell r="H23">
            <v>0.03</v>
          </cell>
        </row>
        <row r="31">
          <cell r="B31" t="str">
            <v>Package</v>
          </cell>
          <cell r="C31" t="str">
            <v xml:space="preserve">Supplier </v>
          </cell>
          <cell r="D31" t="str">
            <v>Base date</v>
          </cell>
          <cell r="E31">
            <v>1999</v>
          </cell>
          <cell r="F31">
            <v>2000</v>
          </cell>
          <cell r="G31">
            <v>2001</v>
          </cell>
          <cell r="H31">
            <v>2002</v>
          </cell>
        </row>
        <row r="32">
          <cell r="B32" t="str">
            <v>Trades</v>
          </cell>
        </row>
        <row r="33">
          <cell r="B33" t="str">
            <v>Site clearance</v>
          </cell>
          <cell r="C33" t="str">
            <v>Pryor</v>
          </cell>
          <cell r="D33" t="str">
            <v>See Pryor</v>
          </cell>
          <cell r="E33" t="str">
            <v>Pryor</v>
          </cell>
          <cell r="F33" t="str">
            <v>See Pryor</v>
          </cell>
        </row>
        <row r="34">
          <cell r="B34" t="str">
            <v>Fencing 300</v>
          </cell>
          <cell r="C34" t="str">
            <v>Newton &amp; Frost</v>
          </cell>
          <cell r="D34" t="str">
            <v>Mar 99 based on quotes fro  Newton &amp; Frost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</row>
        <row r="35">
          <cell r="B35" t="str">
            <v>Safety fencing 400</v>
          </cell>
          <cell r="C35" t="str">
            <v>Newton &amp; Frost</v>
          </cell>
          <cell r="D35" t="str">
            <v>Mar 99 based on quotes fro  Newton &amp; Frost ( assume pre ordering on steel)</v>
          </cell>
          <cell r="E35">
            <v>0.02</v>
          </cell>
          <cell r="F35">
            <v>0.02</v>
          </cell>
          <cell r="G35">
            <v>0.02</v>
          </cell>
          <cell r="H35">
            <v>0.02</v>
          </cell>
        </row>
        <row r="36">
          <cell r="B36" t="str">
            <v>Drainage ( L &amp; P )</v>
          </cell>
          <cell r="D36" t="str">
            <v>Direct - laing re price</v>
          </cell>
          <cell r="E36" t="str">
            <v>\\\\\\\\\\\\\\\\\\\</v>
          </cell>
          <cell r="F36" t="str">
            <v>\\\\\\\\\\\\\\\\</v>
          </cell>
          <cell r="G36" t="str">
            <v>\\\\\\\\\\\\\\\\</v>
          </cell>
          <cell r="H36" t="str">
            <v>\\\\\\\\\\\\\\\\</v>
          </cell>
        </row>
        <row r="37">
          <cell r="B37" t="str">
            <v>Earthworks</v>
          </cell>
          <cell r="C37" t="str">
            <v>Pryor</v>
          </cell>
          <cell r="D37" t="str">
            <v xml:space="preserve">Northern - The rates offered by Pryor for the Northbound need an addtion of 4 % to be fixed for the duration of the Northbound works . </v>
          </cell>
          <cell r="E37" t="str">
            <v>Northern fixed</v>
          </cell>
        </row>
        <row r="38">
          <cell r="D38" t="str">
            <v>Southbound will be GDP deflator with the base date as Jan 1999.</v>
          </cell>
          <cell r="E38">
            <v>1.474E-2</v>
          </cell>
          <cell r="F38">
            <v>3.5369999999999999E-2</v>
          </cell>
          <cell r="G38">
            <v>3.5369999999999999E-2</v>
          </cell>
          <cell r="H38">
            <v>3.5369999999999999E-2</v>
          </cell>
        </row>
        <row r="39">
          <cell r="B39" t="str">
            <v>Pavements</v>
          </cell>
          <cell r="C39" t="str">
            <v>Lafarge</v>
          </cell>
          <cell r="D39" t="str">
            <v>Northbound fixed price. Sothern section GDP deflator.</v>
          </cell>
          <cell r="E39" t="str">
            <v>Northern fixed</v>
          </cell>
        </row>
        <row r="40">
          <cell r="D40" t="str">
            <v>Southern - GDP deflator . Base date Mar 99</v>
          </cell>
          <cell r="E40">
            <v>8.8400000000000006E-3</v>
          </cell>
          <cell r="F40">
            <v>3.5369999999999999E-2</v>
          </cell>
          <cell r="G40">
            <v>3.5369999999999999E-2</v>
          </cell>
          <cell r="H40">
            <v>3.5369999999999999E-2</v>
          </cell>
        </row>
        <row r="41">
          <cell r="B41" t="str">
            <v>Piles cat in situ</v>
          </cell>
          <cell r="C41" t="str">
            <v xml:space="preserve">Westpile price </v>
          </cell>
          <cell r="D41" t="str">
            <v>Mar 99 based on re quote</v>
          </cell>
          <cell r="E41">
            <v>0.03</v>
          </cell>
          <cell r="F41">
            <v>0.03</v>
          </cell>
          <cell r="G41">
            <v>0.03</v>
          </cell>
          <cell r="H41">
            <v>0.03</v>
          </cell>
        </row>
        <row r="42">
          <cell r="B42" t="str">
            <v>Structural steel</v>
          </cell>
          <cell r="C42" t="str">
            <v>Rowecord</v>
          </cell>
          <cell r="D42" t="str">
            <v>-3 to - 5 % as Rowecord re quote</v>
          </cell>
          <cell r="E42" t="str">
            <v>nil</v>
          </cell>
          <cell r="F42">
            <v>0.04</v>
          </cell>
          <cell r="G42">
            <v>0.04</v>
          </cell>
          <cell r="H42">
            <v>0.04</v>
          </cell>
        </row>
        <row r="43">
          <cell r="B43" t="str">
            <v>Footbridges</v>
          </cell>
          <cell r="C43" t="str">
            <v>Nusteel</v>
          </cell>
          <cell r="D43" t="str">
            <v>Base date march 1999 : Nusteel est material 3.33 % per yr ( 60 % of order vlaue ) &amp; L .P at 1.16 per yr ( @ 40 % ) of order =  2.46 % per yr. Assess yr 1 as v low given market and £ value re imports</v>
          </cell>
          <cell r="E43">
            <v>0.01</v>
          </cell>
          <cell r="F43">
            <v>2.46E-2</v>
          </cell>
          <cell r="G43">
            <v>2.46E-2</v>
          </cell>
          <cell r="H43">
            <v>2.46E-2</v>
          </cell>
        </row>
        <row r="44">
          <cell r="B44" t="str">
            <v>Landscaping</v>
          </cell>
          <cell r="C44" t="str">
            <v>Fountain</v>
          </cell>
          <cell r="D44" t="str">
            <v>North : Dec 99 based on re-quote rates which have allowed 4 % rise on BAFO 1 prices.</v>
          </cell>
          <cell r="E44" t="str">
            <v>Nil</v>
          </cell>
          <cell r="F44" t="str">
            <v>Nil</v>
          </cell>
          <cell r="G44">
            <v>0.03</v>
          </cell>
          <cell r="H44" t="str">
            <v>n/a</v>
          </cell>
        </row>
        <row r="45">
          <cell r="D45" t="str">
            <v>South : Assumme base date of Dec 99 with market price adjustment thereafter.</v>
          </cell>
          <cell r="E45" t="str">
            <v>Nil</v>
          </cell>
          <cell r="F45">
            <v>0.03</v>
          </cell>
          <cell r="G45">
            <v>0.03</v>
          </cell>
          <cell r="H45">
            <v>0.03</v>
          </cell>
        </row>
        <row r="46">
          <cell r="B46" t="str">
            <v>Waterproofing</v>
          </cell>
          <cell r="C46" t="str">
            <v>Library prices</v>
          </cell>
          <cell r="D46" t="str">
            <v xml:space="preserve">Currently as BAFO 1 : Update with A13/ A55 </v>
          </cell>
          <cell r="E46" t="str">
            <v>Nil</v>
          </cell>
          <cell r="F46">
            <v>0.03</v>
          </cell>
          <cell r="G46">
            <v>0.03</v>
          </cell>
          <cell r="H46">
            <v>0.03</v>
          </cell>
        </row>
        <row r="47">
          <cell r="B47" t="str">
            <v>Traffic signs</v>
          </cell>
          <cell r="C47" t="str">
            <v>Pathfinder Franco</v>
          </cell>
          <cell r="D47" t="str">
            <v xml:space="preserve">Mar 99 base add 10% to BAFo 1 :Ringways say assume prices + 5 % from Aug 97. other suggest +12.5 % </v>
          </cell>
          <cell r="E47">
            <v>0.05</v>
          </cell>
          <cell r="F47">
            <v>0.05</v>
          </cell>
          <cell r="G47">
            <v>0.05</v>
          </cell>
          <cell r="H47">
            <v>0.05</v>
          </cell>
        </row>
        <row r="48">
          <cell r="B48" t="str">
            <v xml:space="preserve">Electrical </v>
          </cell>
          <cell r="C48" t="str">
            <v>Webster</v>
          </cell>
          <cell r="D48" t="str">
            <v>Current as BAFO 1 ref requote</v>
          </cell>
          <cell r="E48">
            <v>0.03</v>
          </cell>
          <cell r="F48">
            <v>0.03</v>
          </cell>
          <cell r="G48">
            <v>0.03</v>
          </cell>
          <cell r="H48">
            <v>0.03</v>
          </cell>
        </row>
        <row r="49">
          <cell r="B49" t="str">
            <v>Silane</v>
          </cell>
          <cell r="C49" t="str">
            <v>Library prices</v>
          </cell>
          <cell r="D49" t="str">
            <v xml:space="preserve">Currently as BAFO 1 : Update with A13/ A55 </v>
          </cell>
        </row>
        <row r="50">
          <cell r="B50" t="str">
            <v>Road markings</v>
          </cell>
          <cell r="C50" t="str">
            <v>Prismo</v>
          </cell>
          <cell r="D50" t="str">
            <v>Prismo suggest that a 25 % addition will bring to Mar 99. Wilson &amp; Scott say rates have not changed . WE suspect Prismo have some sort of angle and as such suggest that prices in BAFO 1 are considered current at Mar 99</v>
          </cell>
          <cell r="E50">
            <v>0.03</v>
          </cell>
          <cell r="F50">
            <v>0.03</v>
          </cell>
          <cell r="G50">
            <v>0.03</v>
          </cell>
          <cell r="H50">
            <v>0.03</v>
          </cell>
        </row>
        <row r="51">
          <cell r="B51" t="str">
            <v>Parapets</v>
          </cell>
          <cell r="C51" t="str">
            <v>Lionweld Kennedy</v>
          </cell>
          <cell r="D51" t="str">
            <v>Mar 99 ( V &amp; G re quote) . Lionweld say fixed 99  3 % after</v>
          </cell>
          <cell r="E51" t="str">
            <v>nil</v>
          </cell>
          <cell r="F51">
            <v>0.03</v>
          </cell>
          <cell r="G51">
            <v>0.03</v>
          </cell>
          <cell r="H51">
            <v>0.03</v>
          </cell>
        </row>
        <row r="52">
          <cell r="B52" t="str">
            <v>Comms</v>
          </cell>
          <cell r="C52" t="str">
            <v xml:space="preserve">Semple &amp; Cochrane </v>
          </cell>
          <cell r="D52" t="str">
            <v>Assume price is as BAFO for current at mar 99</v>
          </cell>
          <cell r="E52">
            <v>0.03</v>
          </cell>
          <cell r="F52">
            <v>0.03</v>
          </cell>
          <cell r="G52">
            <v>0.03</v>
          </cell>
          <cell r="H52">
            <v>0.03</v>
          </cell>
        </row>
        <row r="53">
          <cell r="B53" t="str">
            <v>Handrails</v>
          </cell>
          <cell r="C53" t="str">
            <v>Access structures</v>
          </cell>
          <cell r="D53" t="str">
            <v>Base date mar 99 based on re-quote</v>
          </cell>
          <cell r="E53">
            <v>0.02</v>
          </cell>
          <cell r="F53">
            <v>0.05</v>
          </cell>
          <cell r="G53">
            <v>0.05</v>
          </cell>
          <cell r="H53">
            <v>0.05</v>
          </cell>
        </row>
        <row r="54">
          <cell r="B54" t="str">
            <v>Thrustbore</v>
          </cell>
          <cell r="C54" t="str">
            <v>Molegrove</v>
          </cell>
          <cell r="D54" t="str">
            <v>Mar 99 based on re quote @ £ 21480</v>
          </cell>
        </row>
        <row r="55">
          <cell r="B55" t="str">
            <v>Testing</v>
          </cell>
          <cell r="D55" t="str">
            <v>Current based on DA/ GB review Base date mar 99 : Market is currently very depressed with no change likely in the near future.</v>
          </cell>
          <cell r="E55" t="str">
            <v>nil</v>
          </cell>
          <cell r="F55">
            <v>0.01</v>
          </cell>
          <cell r="G55">
            <v>0.03</v>
          </cell>
          <cell r="H55">
            <v>0.03</v>
          </cell>
        </row>
        <row r="56">
          <cell r="B56" t="str">
            <v>misc</v>
          </cell>
        </row>
      </sheetData>
      <sheetData sheetId="1">
        <row r="105">
          <cell r="H105" t="str">
            <v>Surfacing summary</v>
          </cell>
        </row>
      </sheetData>
      <sheetData sheetId="2"/>
      <sheetData sheetId="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Fee Summary"/>
      <sheetName val="Multi Service Discounts"/>
      <sheetName val="RIBA Stages in Use"/>
      <sheetName val="Time Charges"/>
      <sheetName val="Tier 2 Supply Costs"/>
      <sheetName val="Core Services Summary"/>
      <sheetName val="RIBA Stage Summary"/>
      <sheetName val="Tender Summary"/>
      <sheetName val="Programme Durations"/>
      <sheetName val="Staff Grades"/>
      <sheetName val="Staff Grades (Asset Management)"/>
      <sheetName val="Management Fees"/>
      <sheetName val="Project Manager"/>
      <sheetName val="Quantity Surveyor"/>
      <sheetName val="Architect"/>
      <sheetName val="Mechanical Engineer"/>
      <sheetName val="Electrical Engineer"/>
      <sheetName val="Civil Engineer"/>
      <sheetName val="Structural Engineer"/>
      <sheetName val="Building Surveyor"/>
      <sheetName val="Complexity Factor"/>
      <sheetName val="Regional Adjustments"/>
      <sheetName val="Multi Discipline Discount"/>
    </sheetNames>
    <sheetDataSet>
      <sheetData sheetId="0"/>
      <sheetData sheetId="1">
        <row r="3">
          <cell r="C3">
            <v>0</v>
          </cell>
          <cell r="D3">
            <v>0</v>
          </cell>
        </row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1</v>
          </cell>
          <cell r="D8">
            <v>1</v>
          </cell>
        </row>
        <row r="9">
          <cell r="C9">
            <v>1</v>
          </cell>
          <cell r="D9">
            <v>1</v>
          </cell>
        </row>
        <row r="10">
          <cell r="C10">
            <v>0</v>
          </cell>
          <cell r="D10">
            <v>0</v>
          </cell>
        </row>
        <row r="13">
          <cell r="C13">
            <v>-0.01</v>
          </cell>
          <cell r="D13">
            <v>-0.01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East Midlands</v>
          </cell>
          <cell r="C2">
            <v>0</v>
          </cell>
        </row>
        <row r="3">
          <cell r="B3" t="str">
            <v>East of England</v>
          </cell>
          <cell r="C3">
            <v>0.05</v>
          </cell>
        </row>
        <row r="4">
          <cell r="B4" t="str">
            <v>Eastern Scotland</v>
          </cell>
          <cell r="C4">
            <v>0</v>
          </cell>
        </row>
        <row r="5">
          <cell r="B5" t="str">
            <v>Highlands and Islands</v>
          </cell>
          <cell r="C5">
            <v>0.2</v>
          </cell>
        </row>
        <row r="6">
          <cell r="B6" t="str">
            <v>London</v>
          </cell>
          <cell r="C6">
            <v>0.15</v>
          </cell>
        </row>
        <row r="7">
          <cell r="B7" t="str">
            <v>North East (England)</v>
          </cell>
          <cell r="C7">
            <v>-0.1</v>
          </cell>
        </row>
        <row r="8">
          <cell r="B8" t="str">
            <v>North Eastern Scotland</v>
          </cell>
          <cell r="C8">
            <v>0</v>
          </cell>
        </row>
        <row r="9">
          <cell r="B9" t="str">
            <v>North West (England)</v>
          </cell>
          <cell r="C9">
            <v>0.05</v>
          </cell>
        </row>
        <row r="10">
          <cell r="B10" t="str">
            <v>Northern Ireland</v>
          </cell>
          <cell r="C10">
            <v>0.1</v>
          </cell>
        </row>
        <row r="11">
          <cell r="B11" t="str">
            <v>South East</v>
          </cell>
          <cell r="C11">
            <v>0.1</v>
          </cell>
        </row>
        <row r="12">
          <cell r="B12" t="str">
            <v>South West (England)</v>
          </cell>
          <cell r="C12">
            <v>0</v>
          </cell>
        </row>
        <row r="13">
          <cell r="B13" t="str">
            <v>South Western Scotland</v>
          </cell>
          <cell r="C13">
            <v>0</v>
          </cell>
        </row>
        <row r="14">
          <cell r="B14" t="str">
            <v>Wales</v>
          </cell>
          <cell r="C14">
            <v>0</v>
          </cell>
        </row>
        <row r="15">
          <cell r="B15" t="str">
            <v>West Midlands</v>
          </cell>
          <cell r="C15">
            <v>0.05</v>
          </cell>
        </row>
        <row r="16">
          <cell r="B16" t="str">
            <v>Yorkshire and the Humber</v>
          </cell>
          <cell r="C16">
            <v>0</v>
          </cell>
        </row>
      </sheetData>
      <sheetData sheetId="22">
        <row r="24">
          <cell r="B24">
            <v>0.05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Class"/>
      <sheetName val="Sheet4"/>
      <sheetName val="Directorate List"/>
      <sheetName val="CostCenter List"/>
      <sheetName val="Unit List"/>
      <sheetName val="Haiscodelist"/>
      <sheetName val="Period_T"/>
      <sheetName val="MTIP2223"/>
      <sheetName val="MIPK"/>
      <sheetName val="ORDER"/>
      <sheetName val="Notes"/>
      <sheetName val="Other Analysis"/>
      <sheetName val="Charts (Inc SRA)"/>
      <sheetName val="Piv Analyses"/>
      <sheetName val="CAPITAL SUMMARY  VIEW"/>
      <sheetName val="MTIP 2 (Resource)"/>
      <sheetName val="RESOURCE SUMMARY"/>
      <sheetName val="RESOURCE SUMMARY (2)"/>
      <sheetName val="REVENUE"/>
      <sheetName val="REPORT TABLES"/>
      <sheetName val="U - INYEAR"/>
      <sheetName val="OPP Map"/>
      <sheetName val="Income Class"/>
      <sheetName val="Property Cost MAP"/>
      <sheetName val="U - INYEAR DNU"/>
      <sheetName val="U - PRIOR MTH"/>
      <sheetName val="_options"/>
      <sheetName val="PRIOR YRS"/>
      <sheetName val="Sheet2"/>
      <sheetName val="U - INYEAR (2)"/>
      <sheetName val="U Future YRS"/>
      <sheetName val="U- VMATRIX &amp; YTD"/>
      <sheetName val="U Funds"/>
      <sheetName val="STAFF"/>
      <sheetName val="NON STAFF"/>
      <sheetName val="CP stage April 2022"/>
      <sheetName val="PROPERTY COST"/>
      <sheetName val="CapitalClass"/>
      <sheetName val="Account list"/>
      <sheetName val="Management Report Period 5 v1 (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_Details"/>
      <sheetName val="HELP_TEXT"/>
      <sheetName val="Qualifications"/>
      <sheetName val="Notes"/>
      <sheetName val="Queries"/>
      <sheetName val="Locations"/>
      <sheetName val="Summary"/>
      <sheetName val="Prelims"/>
      <sheetName val="B_O_Q_"/>
      <sheetName val="B_O_Q__(2)"/>
      <sheetName val="Dim_Sheet"/>
      <sheetName val="Dayworks"/>
      <sheetName val="Alternatives"/>
      <sheetName val="F_P_A__Calc"/>
      <sheetName val="Doors"/>
      <sheetName val="Iron_Sets"/>
      <sheetName val="Resource_&amp;_Management"/>
      <sheetName val="Mech_&amp;_Elec"/>
      <sheetName val="M&amp;E_Demarcation"/>
      <sheetName val="M&amp;E_Material_Spec"/>
      <sheetName val="M&amp;E_Qualifications"/>
      <sheetName val="Design_Costs"/>
      <sheetName val="#_Template"/>
      <sheetName val="Audit_#"/>
      <sheetName val="Partitions"/>
      <sheetName val="Ceilings"/>
      <sheetName val="Screeding"/>
      <sheetName val="Report"/>
      <sheetName val="Contract_Margin"/>
      <sheetName val="Gains_&amp;_Losses"/>
      <sheetName val="Dry_Lining_Material_Rates"/>
      <sheetName val="Timber"/>
      <sheetName val="Sheet_Mat"/>
      <sheetName val="Decs"/>
      <sheetName val="B.O.Q."/>
      <sheetName val="B.O.Q. (2)"/>
      <sheetName val="Dim Sheet"/>
      <sheetName val="F.P.A. Calc"/>
      <sheetName val="Iron Sets"/>
      <sheetName val="Resource &amp; Management"/>
      <sheetName val="Mech &amp; Elec"/>
      <sheetName val="M&amp;E Demarcation"/>
      <sheetName val="M&amp;E Material Spec"/>
      <sheetName val="M&amp;E Qualifications"/>
      <sheetName val="Design Costs"/>
      <sheetName val="# Template"/>
      <sheetName val="Audit #"/>
      <sheetName val="Contract Margin"/>
      <sheetName val="Gains &amp; Losses"/>
      <sheetName val="Dry Lining Material Rates"/>
      <sheetName val="Sheet Mat"/>
    </sheetNames>
    <sheetDataSet>
      <sheetData sheetId="0">
        <row r="2">
          <cell r="F2">
            <v>39604</v>
          </cell>
        </row>
        <row r="4">
          <cell r="C4" t="str">
            <v># Project</v>
          </cell>
        </row>
        <row r="6">
          <cell r="C6" t="str">
            <v># Package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evised"/>
      <sheetName val="2.12.12"/>
      <sheetName val="Non-Plan 2.12.12"/>
      <sheetName val="Names Summary"/>
    </sheetNames>
    <sheetDataSet>
      <sheetData sheetId="0"/>
      <sheetData sheetId="1">
        <row r="2">
          <cell r="E2" t="str">
            <v>JOHN MCGHIE</v>
          </cell>
        </row>
      </sheetData>
      <sheetData sheetId="2"/>
      <sheetData sheetId="3"/>
      <sheetData sheetId="4">
        <row r="1">
          <cell r="B1" t="str">
            <v>AGUSTIN BERTOSSA</v>
          </cell>
          <cell r="C1" t="str">
            <v>CTR</v>
          </cell>
        </row>
        <row r="2">
          <cell r="B2" t="str">
            <v>ANDY LARKIN</v>
          </cell>
          <cell r="C2" t="str">
            <v>CTR</v>
          </cell>
        </row>
        <row r="3">
          <cell r="B3" t="str">
            <v>ANNA BEARNE</v>
          </cell>
          <cell r="C3" t="str">
            <v>CTR</v>
          </cell>
        </row>
        <row r="4">
          <cell r="B4" t="str">
            <v>AYSIM BATUR</v>
          </cell>
          <cell r="C4" t="str">
            <v>CTR</v>
          </cell>
        </row>
        <row r="5">
          <cell r="B5" t="str">
            <v>BRIAN CRITCHLEY</v>
          </cell>
          <cell r="C5" t="str">
            <v>CTR</v>
          </cell>
        </row>
        <row r="6">
          <cell r="B6" t="str">
            <v>BRIAN ROWLANDS</v>
          </cell>
          <cell r="C6" t="str">
            <v>CTR</v>
          </cell>
        </row>
        <row r="7">
          <cell r="B7" t="str">
            <v>DANIEL BACON</v>
          </cell>
          <cell r="C7" t="str">
            <v>CTR</v>
          </cell>
        </row>
        <row r="8">
          <cell r="B8" t="str">
            <v>DANNY BONNETT</v>
          </cell>
          <cell r="C8" t="str">
            <v>CTR</v>
          </cell>
        </row>
        <row r="9">
          <cell r="B9" t="str">
            <v>DAVE WILLIAMS</v>
          </cell>
          <cell r="C9" t="str">
            <v>CTR</v>
          </cell>
        </row>
        <row r="10">
          <cell r="B10" t="str">
            <v>EUAN GEORGE</v>
          </cell>
          <cell r="C10" t="str">
            <v>CTR</v>
          </cell>
        </row>
        <row r="11">
          <cell r="B11" t="str">
            <v>HARRIS MIR</v>
          </cell>
          <cell r="C11" t="str">
            <v>CTR</v>
          </cell>
        </row>
        <row r="12">
          <cell r="B12" t="str">
            <v>HOWELL WILLIAMS</v>
          </cell>
          <cell r="C12" t="str">
            <v>CTR</v>
          </cell>
        </row>
        <row r="13">
          <cell r="B13" t="str">
            <v>HUSAYN MAHMUD</v>
          </cell>
          <cell r="C13" t="str">
            <v>CTR</v>
          </cell>
        </row>
        <row r="14">
          <cell r="B14" t="str">
            <v>JAMES CROFTSON</v>
          </cell>
          <cell r="C14" t="str">
            <v>CTR</v>
          </cell>
        </row>
        <row r="15">
          <cell r="B15" t="str">
            <v>JAMES RINKEL</v>
          </cell>
          <cell r="C15" t="str">
            <v>CTR</v>
          </cell>
        </row>
        <row r="16">
          <cell r="B16" t="str">
            <v>JERRY BASS</v>
          </cell>
          <cell r="C16" t="str">
            <v>CTR</v>
          </cell>
        </row>
        <row r="17">
          <cell r="B17" t="str">
            <v>JO DUTTA</v>
          </cell>
          <cell r="C17" t="str">
            <v>CTR</v>
          </cell>
        </row>
        <row r="18">
          <cell r="B18" t="str">
            <v>JONATHAN WEBBER</v>
          </cell>
          <cell r="C18" t="str">
            <v>CTR</v>
          </cell>
        </row>
        <row r="19">
          <cell r="B19" t="str">
            <v>LEE HOLDSWORTH</v>
          </cell>
          <cell r="C19" t="str">
            <v>CTR</v>
          </cell>
        </row>
        <row r="20">
          <cell r="B20" t="str">
            <v>MALCOLM BARNETT</v>
          </cell>
          <cell r="C20" t="str">
            <v>CTR</v>
          </cell>
        </row>
        <row r="21">
          <cell r="B21" t="str">
            <v>MALCOLM MCDONALD</v>
          </cell>
          <cell r="C21" t="str">
            <v>CTR</v>
          </cell>
        </row>
        <row r="22">
          <cell r="B22" t="str">
            <v>MARK LAWRENCE</v>
          </cell>
          <cell r="C22" t="str">
            <v>CTR</v>
          </cell>
        </row>
        <row r="23">
          <cell r="B23" t="str">
            <v>NEIL HARDING</v>
          </cell>
          <cell r="C23" t="str">
            <v>CTR</v>
          </cell>
        </row>
        <row r="24">
          <cell r="B24" t="str">
            <v>PETER DUNCAN</v>
          </cell>
          <cell r="C24" t="str">
            <v>CTR</v>
          </cell>
        </row>
        <row r="25">
          <cell r="B25" t="str">
            <v>PETER MUNRO</v>
          </cell>
          <cell r="C25" t="str">
            <v>CTR</v>
          </cell>
        </row>
        <row r="26">
          <cell r="B26" t="str">
            <v>PETER STRATFORD</v>
          </cell>
          <cell r="C26" t="str">
            <v>CTR</v>
          </cell>
        </row>
        <row r="27">
          <cell r="B27" t="str">
            <v>PETER STUART</v>
          </cell>
          <cell r="C27" t="str">
            <v>CTR</v>
          </cell>
        </row>
        <row r="28">
          <cell r="B28" t="str">
            <v>RACHEL VAN OPPEN</v>
          </cell>
          <cell r="C28" t="str">
            <v>CTR</v>
          </cell>
        </row>
        <row r="29">
          <cell r="B29" t="str">
            <v>RICHARD BATTY</v>
          </cell>
          <cell r="C29" t="str">
            <v>CTR</v>
          </cell>
        </row>
        <row r="30">
          <cell r="B30" t="str">
            <v>ROB DRIVER</v>
          </cell>
          <cell r="C30" t="str">
            <v>CTR</v>
          </cell>
        </row>
        <row r="31">
          <cell r="B31" t="str">
            <v>ROBERT DRIVER</v>
          </cell>
          <cell r="C31" t="str">
            <v>CTR</v>
          </cell>
        </row>
        <row r="32">
          <cell r="B32" t="str">
            <v>SAM LITCHFIELD</v>
          </cell>
          <cell r="C32" t="str">
            <v>CTR</v>
          </cell>
        </row>
        <row r="33">
          <cell r="B33" t="str">
            <v>SARAH MUNFORD</v>
          </cell>
          <cell r="C33" t="str">
            <v>CTR</v>
          </cell>
        </row>
        <row r="34">
          <cell r="B34" t="str">
            <v>SIMON CATMULL</v>
          </cell>
          <cell r="C34" t="str">
            <v>CTR</v>
          </cell>
        </row>
        <row r="35">
          <cell r="B35" t="str">
            <v>THIAGO DOMINGUES</v>
          </cell>
          <cell r="C35" t="str">
            <v>CTR</v>
          </cell>
        </row>
        <row r="36">
          <cell r="B36" t="str">
            <v>TOM YOUNG</v>
          </cell>
          <cell r="C36" t="str">
            <v>CTR</v>
          </cell>
        </row>
        <row r="37">
          <cell r="B37" t="str">
            <v>AIDAN FLINT</v>
          </cell>
          <cell r="C37" t="str">
            <v>CTR</v>
          </cell>
        </row>
        <row r="38">
          <cell r="B38" t="str">
            <v>DAN FORD</v>
          </cell>
          <cell r="C38" t="str">
            <v>CTR</v>
          </cell>
        </row>
        <row r="39">
          <cell r="B39" t="str">
            <v>STUART BETTS</v>
          </cell>
          <cell r="C39" t="str">
            <v>CTR</v>
          </cell>
        </row>
        <row r="40">
          <cell r="B40" t="str">
            <v>FELIX SCHUBERT</v>
          </cell>
          <cell r="C40" t="str">
            <v>CTR</v>
          </cell>
        </row>
        <row r="41">
          <cell r="B41" t="str">
            <v>ROSA GINDELE</v>
          </cell>
          <cell r="C41" t="str">
            <v>CTR</v>
          </cell>
        </row>
        <row r="42">
          <cell r="B42" t="str">
            <v>ALEJANDRA SIERRA</v>
          </cell>
          <cell r="C42" t="str">
            <v>CTR</v>
          </cell>
        </row>
        <row r="43">
          <cell r="B43" t="str">
            <v>CHRIS READ</v>
          </cell>
          <cell r="C43" t="str">
            <v>CTR</v>
          </cell>
        </row>
        <row r="44">
          <cell r="B44" t="str">
            <v>HANNAH ABEND</v>
          </cell>
          <cell r="C44" t="str">
            <v>CTR</v>
          </cell>
        </row>
        <row r="45">
          <cell r="B45" t="str">
            <v>MICK TURNER</v>
          </cell>
          <cell r="C45" t="str">
            <v>CTR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"/>
      <sheetName val="2"/>
      <sheetName val="3"/>
      <sheetName val="4"/>
      <sheetName val="5"/>
      <sheetName val="6"/>
      <sheetName val="comp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B3">
            <v>37417</v>
          </cell>
        </row>
        <row r="4">
          <cell r="B4">
            <v>26458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Clarifications &amp; Spec."/>
      <sheetName val="MAIN SUMMARY"/>
      <sheetName val="EXEC SUMMARY"/>
      <sheetName val="SUMMARY"/>
      <sheetName val="  Area Schedule"/>
      <sheetName val=" Acc. Sched."/>
      <sheetName val="0-FACILITATION"/>
      <sheetName val="1 - SUBSTRUCTURE"/>
      <sheetName val="2 - SUPERSTRUCTURE"/>
      <sheetName val="3 - INTERNAL FINISHES"/>
      <sheetName val="4 - FF+E"/>
      <sheetName val="5. - SERVICES (S&amp;C)"/>
      <sheetName val="5. - MEP FO SUM"/>
      <sheetName val="5. MEP-SER-FO"/>
      <sheetName val="5. MEP-SUITE-FO "/>
      <sheetName val="5. MEP-1-FO"/>
      <sheetName val="5. MEP-2-FO"/>
      <sheetName val="5. MEP-3-FO"/>
      <sheetName val="8 - EXTERNAL WORKS"/>
      <sheetName val="MC PRELIMS"/>
      <sheetName val="MC OH+P"/>
      <sheetName val="RISK ALLOWANCES"/>
      <sheetName val="INFLATION"/>
      <sheetName val="ANNEX A Info Register"/>
      <sheetName val="Subs INfo"/>
      <sheetName val="Concrete Struc Measure"/>
      <sheetName val="Stairs"/>
      <sheetName val="Cladding Measure"/>
      <sheetName val="Dry Wall Measure"/>
      <sheetName val="INt Doors"/>
      <sheetName val="Finshes Wall Measure"/>
      <sheetName val="Skrtings"/>
      <sheetName val="Finshes Floor Measure"/>
      <sheetName val="FF&amp;E Measure"/>
      <sheetName val="Ext. Measures"/>
      <sheetName val="M&amp;E Allowances IM workings"/>
      <sheetName val="Stat Notes IM"/>
      <sheetName val="5 - SERVICES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chanical  Works"/>
    </sheetNames>
    <sheetDataSet>
      <sheetData sheetId="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"/>
      <sheetName val="Building Summary"/>
      <sheetName val="Scenarios"/>
      <sheetName val="B-Paper"/>
      <sheetName val="Inputs"/>
      <sheetName val="Cost Plan"/>
      <sheetName val="Revenue Inputs"/>
      <sheetName val="Cashflow"/>
      <sheetName val="Sitewide only"/>
      <sheetName val="Phase 1"/>
      <sheetName val="Phase 2"/>
      <sheetName val="Phase 3"/>
      <sheetName val="Cashflow Escl"/>
      <sheetName val="Chart - Cashflow"/>
      <sheetName val="Chart - Costs"/>
      <sheetName val="Chart - Revenue"/>
      <sheetName val="Sensitivity"/>
      <sheetName val="Escalation"/>
      <sheetName val="Ups &amp; Downs"/>
      <sheetName val="Summary Assumptions"/>
      <sheetName val="Assumptions"/>
      <sheetName val="Track Change"/>
      <sheetName val="SCurve"/>
      <sheetName val="Tech_Inputs"/>
      <sheetName val="Blank Sheet"/>
      <sheetName val="_____"/>
      <sheetName val="Building_Summary"/>
      <sheetName val="Cost_Plan"/>
      <sheetName val="Revenue_Inputs"/>
      <sheetName val="Sitewide_only"/>
      <sheetName val="Phase_1"/>
      <sheetName val="Phase_2"/>
      <sheetName val="Phase_3"/>
      <sheetName val="Cashflow_Escl"/>
      <sheetName val="Chart_-_Cashflow"/>
      <sheetName val="Chart_-_Costs"/>
      <sheetName val="Chart_-_Revenue"/>
      <sheetName val="Ups_&amp;_Downs"/>
      <sheetName val="Summary_Assumptions"/>
      <sheetName val="Track_Change"/>
      <sheetName val="Blank_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2">
          <cell r="C152">
            <v>44196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BExRepositorySheet"/>
      <sheetName val="F Cover"/>
      <sheetName val="Introduction"/>
      <sheetName val="Live Projects Cost Summary"/>
      <sheetName val="Cashflow"/>
      <sheetName val="Monthly Summary of Payments"/>
      <sheetName val="Summary of Completed Projects"/>
      <sheetName val="Inflation Forecast "/>
      <sheetName val="Back Cover"/>
      <sheetName val="Template"/>
      <sheetName val="SSY Amended"/>
      <sheetName val="Inflation Forecast"/>
      <sheetName val="Plan 1 Base - Kerb in"/>
      <sheetName val="Change_control"/>
      <sheetName val="F_Cover"/>
      <sheetName val="Live_Projects_Cost_Summary"/>
      <sheetName val="Monthly_Summary_of_Payments"/>
      <sheetName val="Summary_of_Completed_Projects"/>
      <sheetName val="Inflation_Forecast_"/>
      <sheetName val="Back_Cover"/>
      <sheetName val="SSY_Amended"/>
      <sheetName val="Inflation_Forecast"/>
      <sheetName val="Plan_1_Base_-_Kerb_in"/>
      <sheetName val="Change_control1"/>
      <sheetName val="F_Cover1"/>
      <sheetName val="Live_Projects_Cost_Summary1"/>
      <sheetName val="Monthly_Summary_of_Payments1"/>
      <sheetName val="Summary_of_Completed_Projects1"/>
      <sheetName val="Inflation_Forecast_1"/>
      <sheetName val="Back_Cover1"/>
      <sheetName val="SSY_Amended1"/>
      <sheetName val="Inflation_Forecast1"/>
      <sheetName val="Plan_1_Base_-_Kerb_in1"/>
      <sheetName val="Master Data Sheet"/>
      <sheetName val="Panton"/>
      <sheetName val="Building 1"/>
      <sheetName val="Range Definitions"/>
      <sheetName val="M&amp;E plant costs"/>
      <sheetName val="Change_control2"/>
      <sheetName val="F_Cover2"/>
      <sheetName val="Live_Projects_Cost_Summary2"/>
      <sheetName val="Monthly_Summary_of_Payments2"/>
      <sheetName val="Summary_of_Completed_Projects2"/>
      <sheetName val="Inflation_Forecast_2"/>
      <sheetName val="Back_Cover2"/>
      <sheetName val="SSY_Amended2"/>
      <sheetName val="Inflation_Forecast2"/>
      <sheetName val="Plan_1_Base_-_Kerb_in2"/>
      <sheetName val="Master_Data_Sheet"/>
      <sheetName val="Building_1"/>
      <sheetName val="input risk register"/>
      <sheetName val="DataDump PSPC"/>
      <sheetName val="Departments"/>
      <sheetName val="Range_Definitions"/>
      <sheetName val="Project Page"/>
      <sheetName val="Categories"/>
      <sheetName val="M&amp;E_plant_costs"/>
      <sheetName val="Data"/>
    </sheetNames>
    <sheetDataSet>
      <sheetData sheetId="0">
        <row r="6">
          <cell r="C6" t="str">
            <v>King's Cross Central</v>
          </cell>
        </row>
      </sheetData>
      <sheetData sheetId="1">
        <row r="6">
          <cell r="C6" t="str">
            <v>King's Cross Central</v>
          </cell>
        </row>
      </sheetData>
      <sheetData sheetId="2">
        <row r="6">
          <cell r="C6" t="str">
            <v>King's Cross Central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King's Cross Central</v>
          </cell>
        </row>
        <row r="8">
          <cell r="C8" t="str">
            <v xml:space="preserve">Financial Management Report </v>
          </cell>
        </row>
        <row r="10">
          <cell r="C10">
            <v>40328</v>
          </cell>
        </row>
      </sheetData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C6" t="str">
            <v>King's Cross Central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6">
          <cell r="C6" t="str">
            <v>King's Cross Central</v>
          </cell>
        </row>
      </sheetData>
      <sheetData sheetId="40">
        <row r="6">
          <cell r="C6" t="str">
            <v>King's Cross Central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/>
      <sheetData sheetId="5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Cover"/>
      <sheetName val="Contents"/>
      <sheetName val="Budget Sign off"/>
      <sheetName val="Introduction"/>
      <sheetName val="Executive Summary"/>
      <sheetName val="Financial Summary"/>
      <sheetName val="Key Assumptions &amp; Excl"/>
      <sheetName val="Benchmarking &amp; Optimising"/>
      <sheetName val="M&amp;E Benchmarking"/>
      <sheetName val="VE Opportunities (Lscape)"/>
      <sheetName val="VE Opportunities"/>
      <sheetName val="Risk Register"/>
      <sheetName val="Risk Profile"/>
      <sheetName val="Contingency Statement"/>
      <sheetName val="A)  Outline Specification"/>
      <sheetName val="B) Area Schedule"/>
      <sheetName val="Volume 2 - Cost Document"/>
      <sheetName val="1A"/>
      <sheetName val="1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3C"/>
      <sheetName val="4"/>
      <sheetName val="5A"/>
      <sheetName val="5C"/>
      <sheetName val="5D"/>
      <sheetName val="5F"/>
      <sheetName val="5G"/>
      <sheetName val="5H"/>
      <sheetName val="5J"/>
      <sheetName val="5K"/>
      <sheetName val="5L"/>
      <sheetName val="5M"/>
      <sheetName val="5N"/>
      <sheetName val="5O"/>
      <sheetName val="6A"/>
      <sheetName val="6B"/>
      <sheetName val="6C"/>
      <sheetName val="Final Page"/>
      <sheetName val="Template"/>
      <sheetName val="Front_Cover"/>
      <sheetName val="Budget_Sign_off"/>
      <sheetName val="Executive_Summary"/>
      <sheetName val="Financial_Summary"/>
      <sheetName val="Key_Assumptions_&amp;_Excl"/>
      <sheetName val="Benchmarking_&amp;_Optimising"/>
      <sheetName val="M&amp;E_Benchmarking"/>
      <sheetName val="VE_Opportunities_(Lscape)"/>
      <sheetName val="VE_Opportunities"/>
      <sheetName val="Risk_Register"/>
      <sheetName val="Risk_Profile"/>
      <sheetName val="Contingency_Statement"/>
      <sheetName val="A)__Outline_Specification"/>
      <sheetName val="B)_Area_Schedule"/>
      <sheetName val="Volume_2_-_Cost_Document"/>
      <sheetName val="Final_Page"/>
      <sheetName val="Front_Cover1"/>
      <sheetName val="Budget_Sign_off1"/>
      <sheetName val="Executive_Summary1"/>
      <sheetName val="Financial_Summary1"/>
      <sheetName val="Key_Assumptions_&amp;_Excl1"/>
      <sheetName val="Benchmarking_&amp;_Optimising1"/>
      <sheetName val="M&amp;E_Benchmarking1"/>
      <sheetName val="VE_Opportunities_(Lscape)1"/>
      <sheetName val="VE_Opportunities1"/>
      <sheetName val="Risk_Register1"/>
      <sheetName val="Risk_Profile1"/>
      <sheetName val="Contingency_Statement1"/>
      <sheetName val="A)__Outline_Specification1"/>
      <sheetName val="B)_Area_Schedule1"/>
      <sheetName val="Volume_2_-_Cost_Document1"/>
      <sheetName val="Final_Page1"/>
      <sheetName val="Front_Cover2"/>
      <sheetName val="Budget_Sign_off2"/>
      <sheetName val="Executive_Summary2"/>
      <sheetName val="Financial_Summary2"/>
      <sheetName val="Key_Assumptions_&amp;_Excl2"/>
      <sheetName val="Benchmarking_&amp;_Optimising2"/>
      <sheetName val="M&amp;E_Benchmarking2"/>
      <sheetName val="VE_Opportunities_(Lscape)2"/>
      <sheetName val="VE_Opportunities2"/>
      <sheetName val="Risk_Register2"/>
      <sheetName val="Risk_Profile2"/>
      <sheetName val="Contingency_Statement2"/>
      <sheetName val="A)__Outline_Specification2"/>
      <sheetName val="B)_Area_Schedule2"/>
      <sheetName val="Volume_2_-_Cost_Document2"/>
      <sheetName val="Final_Pag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>
        <row r="1">
          <cell r="A1" t="str">
            <v>Sainsburys Data Centre - Cost Model Development</v>
          </cell>
        </row>
        <row r="2">
          <cell r="A2" t="str">
            <v xml:space="preserve">   Rev 07 - 1Nr 1,000m² Hall @1500W/m²</v>
          </cell>
        </row>
        <row r="4">
          <cell r="A4" t="str">
            <v xml:space="preserve">ELEMENT 5F: SPACE HEATING AND AIR TREATMENT </v>
          </cell>
          <cell r="G4">
            <v>39871</v>
          </cell>
        </row>
        <row r="6">
          <cell r="A6" t="str">
            <v>Brief Description</v>
          </cell>
          <cell r="C6" t="str">
            <v>Qty</v>
          </cell>
          <cell r="D6" t="str">
            <v>Unit</v>
          </cell>
          <cell r="E6" t="str">
            <v>Rate</v>
          </cell>
          <cell r="F6" t="str">
            <v>Total Cost</v>
          </cell>
          <cell r="G6" t="str">
            <v>Notes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BExRepositorySheet"/>
      <sheetName val="Contents"/>
      <sheetName val="Graphics"/>
      <sheetName val="Status"/>
      <sheetName val="Progress"/>
      <sheetName val="Client"/>
      <sheetName val="Risks"/>
      <sheetName val="Cost Sum"/>
      <sheetName val="Basis &amp; Assum"/>
      <sheetName val="Project Sum"/>
      <sheetName val="Const Wks"/>
      <sheetName val="Prov Sums"/>
      <sheetName val="Preliminaries"/>
      <sheetName val="Fees"/>
      <sheetName val="Variations "/>
      <sheetName val="Contingency"/>
      <sheetName val="Valuations"/>
      <sheetName val="Cash Flow"/>
      <sheetName val="Back Cover"/>
      <sheetName val="Flyer 1"/>
      <sheetName val="F Cover"/>
      <sheetName val="Template"/>
      <sheetName val="Graph Data"/>
      <sheetName val="DataDump PSPC"/>
      <sheetName val="Change_control"/>
      <sheetName val="Cost_Sum"/>
      <sheetName val="Basis_&amp;_Assum"/>
      <sheetName val="Project_Sum"/>
      <sheetName val="Const_Wks"/>
      <sheetName val="Prov_Sums"/>
      <sheetName val="Variations_"/>
      <sheetName val="Cash_Flow"/>
      <sheetName val="Back_Cover"/>
      <sheetName val="Flyer_1"/>
      <sheetName val="F_Cover"/>
      <sheetName val="Graph_Data"/>
      <sheetName val="DataDump_PSPC"/>
      <sheetName val="Change_control1"/>
      <sheetName val="Cost_Sum1"/>
      <sheetName val="Basis_&amp;_Assum1"/>
      <sheetName val="Project_Sum1"/>
      <sheetName val="Const_Wks1"/>
      <sheetName val="Prov_Sums1"/>
      <sheetName val="Variations_1"/>
      <sheetName val="Cash_Flow1"/>
      <sheetName val="Back_Cover1"/>
      <sheetName val="Flyer_11"/>
      <sheetName val="F_Cover1"/>
      <sheetName val="Graph_Data1"/>
      <sheetName val="DataDump_PSPC1"/>
      <sheetName val="Cashflow"/>
      <sheetName val="Basis"/>
      <sheetName val="Project Details"/>
      <sheetName val="Cover"/>
      <sheetName val="Variations"/>
      <sheetName val="Sheet1 (3)"/>
      <sheetName val="P&amp;L Calc Check"/>
      <sheetName val="5F"/>
      <sheetName val="OVERHEADS"/>
      <sheetName val="Project_Details"/>
      <sheetName val="Change_control2"/>
      <sheetName val="Cost_Sum2"/>
      <sheetName val="Basis_&amp;_Assum2"/>
      <sheetName val="Project_Sum2"/>
      <sheetName val="Const_Wks2"/>
      <sheetName val="Prov_Sums2"/>
      <sheetName val="Variations_2"/>
      <sheetName val="Cash_Flow2"/>
      <sheetName val="Back_Cover2"/>
      <sheetName val="Flyer_12"/>
      <sheetName val="F_Cover2"/>
      <sheetName val="Graph_Data2"/>
      <sheetName val="DataDump_PSPC2"/>
      <sheetName val="4.0 Exec Summary"/>
      <sheetName val="Proposed Detail"/>
      <sheetName val="Corr"/>
      <sheetName val="Sheet1_(3)"/>
      <sheetName val="P&amp;L_Calc_Check"/>
      <sheetName val="(2&amp;3&amp;4)inquiry"/>
      <sheetName val="Drop Down List Sources"/>
      <sheetName val="A1- Data Input"/>
      <sheetName val="Escalation % Input"/>
      <sheetName val="@RISK Correlations"/>
      <sheetName val="S curve percentages"/>
      <sheetName val="Sheet1"/>
      <sheetName val="Project_Details1"/>
      <sheetName val="4_0_Exec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EGY - UAL Building Contract 1</v>
          </cell>
        </row>
        <row r="8">
          <cell r="C8">
            <v>6</v>
          </cell>
        </row>
      </sheetData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Possession Uplift"/>
      <sheetName val="Possn Summary"/>
      <sheetName val="Collection"/>
    </sheetNames>
    <sheetDataSet>
      <sheetData sheetId="0"/>
      <sheetData sheetId="1"/>
      <sheetData sheetId="2"/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Dashboard"/>
      <sheetName val="Overall Risk Profile"/>
      <sheetName val="Overall Risk Profile Circles"/>
      <sheetName val="Overall Risk Profile Default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Garden (2)"/>
      <sheetName val="Notes"/>
      <sheetName val="Front Cover"/>
      <sheetName val="Contents"/>
      <sheetName val="QA"/>
      <sheetName val="1 Exec"/>
      <sheetName val="1 Inflation"/>
      <sheetName val="2 Summary"/>
      <sheetName val="2 Summary Bmt"/>
      <sheetName val="3 £ft² Parabola"/>
      <sheetName val="3 £ft² Basement"/>
      <sheetName val="3 £ft² High St"/>
      <sheetName val="3 £ft² Garden"/>
      <sheetName val="3 £ft² Park"/>
      <sheetName val="4 Area Notes"/>
      <sheetName val="4 Overall"/>
      <sheetName val="4 Basement"/>
      <sheetName val="4 High Street"/>
      <sheetName val="4 Garden"/>
      <sheetName val="4 Park"/>
      <sheetName val="4 Exhibition"/>
      <sheetName val="4 Mix"/>
      <sheetName val="5 Assu."/>
      <sheetName val="6 Excl"/>
      <sheetName val="7 Info"/>
      <sheetName val="8 Indic. Spec Exhib"/>
      <sheetName val="8 Indic. Spec basement"/>
      <sheetName val="8 Indic. Spec Resi"/>
      <sheetName val="9 Risk &amp; Opps"/>
      <sheetName val="9 Risk and Opps (2)"/>
      <sheetName val="Appendix A"/>
      <sheetName val="Appendix B"/>
      <sheetName val="Back cover"/>
    </sheetNames>
    <sheetDataSet>
      <sheetData sheetId="0"/>
      <sheetData sheetId="1">
        <row r="5">
          <cell r="B5" t="str">
            <v>The Parabola</v>
          </cell>
        </row>
        <row r="10">
          <cell r="B10" t="str">
            <v>March 2011</v>
          </cell>
        </row>
        <row r="11">
          <cell r="B11">
            <v>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a RR"/>
      <sheetName val="Top25(PxML)"/>
      <sheetName val="Info"/>
      <sheetName val="4bWBS"/>
      <sheetName val="Prices"/>
      <sheetName val="2"/>
      <sheetName val="3"/>
      <sheetName val="3.1"/>
      <sheetName val="3.2"/>
      <sheetName val="5"/>
      <sheetName val="9"/>
      <sheetName val="12.1"/>
      <sheetName val="14"/>
      <sheetName val="15.5"/>
      <sheetName val="15.8"/>
      <sheetName val="16"/>
      <sheetName val="17"/>
      <sheetName val="17.1"/>
      <sheetName val="17.4"/>
      <sheetName val="18"/>
      <sheetName val="19"/>
      <sheetName val="28"/>
      <sheetName val="34"/>
      <sheetName val="36"/>
      <sheetName val="38"/>
      <sheetName val="40.1"/>
      <sheetName val="40.4"/>
      <sheetName val="43"/>
      <sheetName val="48"/>
      <sheetName val="54"/>
      <sheetName val="58"/>
      <sheetName val="59"/>
      <sheetName val="69"/>
      <sheetName val="76"/>
      <sheetName val="76.1"/>
      <sheetName val="81.1"/>
      <sheetName val="83.1"/>
      <sheetName val="84.2"/>
      <sheetName val="100"/>
      <sheetName val="111.1"/>
      <sheetName val="111.2"/>
      <sheetName val="111.3"/>
      <sheetName val="121.3"/>
      <sheetName val="123"/>
      <sheetName val="124.1"/>
      <sheetName val="124.5"/>
      <sheetName val="126"/>
      <sheetName val="127"/>
      <sheetName val="133"/>
      <sheetName val="136.1"/>
      <sheetName val="136.2"/>
      <sheetName val="136.3"/>
      <sheetName val="143"/>
      <sheetName val="145"/>
      <sheetName val="152"/>
      <sheetName val="158"/>
      <sheetName val="158.1"/>
      <sheetName val="159.1"/>
      <sheetName val="159.4"/>
      <sheetName val="162.3"/>
      <sheetName val="164.1"/>
      <sheetName val="166"/>
      <sheetName val="176"/>
      <sheetName val="218"/>
      <sheetName val="221"/>
      <sheetName val="223"/>
      <sheetName val="224"/>
      <sheetName val="229"/>
      <sheetName val="234"/>
      <sheetName val="241"/>
      <sheetName val="241.1"/>
      <sheetName val="241.2"/>
      <sheetName val="242"/>
      <sheetName val="242.1"/>
      <sheetName val="242.2"/>
      <sheetName val="253"/>
      <sheetName val="256"/>
      <sheetName val="257"/>
      <sheetName val="258"/>
      <sheetName val="259"/>
      <sheetName val="260"/>
      <sheetName val="261"/>
      <sheetName val="261.1"/>
      <sheetName val="261.2"/>
      <sheetName val="263"/>
      <sheetName val="264"/>
      <sheetName val="265"/>
      <sheetName val="266"/>
      <sheetName val="267"/>
      <sheetName val="271"/>
      <sheetName val="273"/>
      <sheetName val="274"/>
      <sheetName val="275"/>
      <sheetName val="276"/>
      <sheetName val="277"/>
      <sheetName val="278"/>
      <sheetName val="278.1"/>
      <sheetName val="279"/>
      <sheetName val="279.1"/>
      <sheetName val="281"/>
      <sheetName val="283"/>
      <sheetName val="284"/>
      <sheetName val="286"/>
      <sheetName val="288"/>
      <sheetName val="290"/>
      <sheetName val="291"/>
      <sheetName val="292.1"/>
      <sheetName val="293"/>
      <sheetName val="294"/>
      <sheetName val="800"/>
      <sheetName val="N6"/>
      <sheetName val="N7"/>
      <sheetName val="R12"/>
      <sheetName val="R3"/>
      <sheetName val="299"/>
      <sheetName val="May11"/>
      <sheetName val="June11"/>
      <sheetName val="DN"/>
      <sheetName val="Movement"/>
      <sheetName val="Top5a"/>
      <sheetName val="Top5b"/>
      <sheetName val="Top5c"/>
      <sheetName val="Sheet2"/>
      <sheetName val="MMDO Prog Risk Ref "/>
      <sheetName val="1"/>
      <sheetName val="4a_RR"/>
      <sheetName val="3_1"/>
      <sheetName val="3_2"/>
      <sheetName val="12_1"/>
      <sheetName val="15_5"/>
      <sheetName val="15_8"/>
      <sheetName val="17_1"/>
      <sheetName val="17_4"/>
      <sheetName val="40_1"/>
      <sheetName val="40_4"/>
      <sheetName val="76_1"/>
      <sheetName val="81_1"/>
      <sheetName val="83_1"/>
      <sheetName val="84_2"/>
      <sheetName val="111_1"/>
      <sheetName val="111_2"/>
      <sheetName val="111_3"/>
      <sheetName val="121_3"/>
      <sheetName val="124_1"/>
      <sheetName val="124_5"/>
      <sheetName val="136_1"/>
      <sheetName val="136_2"/>
      <sheetName val="136_3"/>
      <sheetName val="158_1"/>
      <sheetName val="159_1"/>
      <sheetName val="159_4"/>
      <sheetName val="162_3"/>
      <sheetName val="164_1"/>
      <sheetName val="241_1"/>
      <sheetName val="241_2"/>
      <sheetName val="242_1"/>
      <sheetName val="242_2"/>
      <sheetName val="261_1"/>
      <sheetName val="261_2"/>
      <sheetName val="278_1"/>
      <sheetName val="279_1"/>
      <sheetName val="292_1"/>
      <sheetName val="4a_RR1"/>
      <sheetName val="3_11"/>
      <sheetName val="3_21"/>
      <sheetName val="12_11"/>
      <sheetName val="15_51"/>
      <sheetName val="15_81"/>
      <sheetName val="17_11"/>
      <sheetName val="17_41"/>
      <sheetName val="40_11"/>
      <sheetName val="40_41"/>
      <sheetName val="76_11"/>
      <sheetName val="81_11"/>
      <sheetName val="83_11"/>
      <sheetName val="84_21"/>
      <sheetName val="111_11"/>
      <sheetName val="111_21"/>
      <sheetName val="111_31"/>
      <sheetName val="121_31"/>
      <sheetName val="124_11"/>
      <sheetName val="124_51"/>
      <sheetName val="136_11"/>
      <sheetName val="136_21"/>
      <sheetName val="136_31"/>
      <sheetName val="158_11"/>
      <sheetName val="159_11"/>
      <sheetName val="159_41"/>
      <sheetName val="162_31"/>
      <sheetName val="164_11"/>
      <sheetName val="241_11"/>
      <sheetName val="241_21"/>
      <sheetName val="242_11"/>
      <sheetName val="242_21"/>
      <sheetName val="261_11"/>
      <sheetName val="261_21"/>
      <sheetName val="278_11"/>
      <sheetName val="279_11"/>
      <sheetName val="292_11"/>
      <sheetName val="MMDO_Prog_Risk_Ref_"/>
    </sheetNames>
    <sheetDataSet>
      <sheetData sheetId="0"/>
      <sheetData sheetId="1"/>
      <sheetData sheetId="2">
        <row r="4">
          <cell r="L4">
            <v>1</v>
          </cell>
        </row>
      </sheetData>
      <sheetData sheetId="3"/>
      <sheetData sheetId="4">
        <row r="1">
          <cell r="A1" t="str">
            <v>Item</v>
          </cell>
          <cell r="B1" t="str">
            <v>Section</v>
          </cell>
          <cell r="C1" t="str">
            <v>Area</v>
          </cell>
          <cell r="D1" t="str">
            <v>Description</v>
          </cell>
          <cell r="E1" t="str">
            <v>Quantity</v>
          </cell>
          <cell r="F1" t="str">
            <v>Unit</v>
          </cell>
          <cell r="G1" t="str">
            <v>Rate</v>
          </cell>
          <cell r="H1" t="str">
            <v>Value</v>
          </cell>
          <cell r="I1" t="str">
            <v>Time</v>
          </cell>
          <cell r="J1" t="str">
            <v>People</v>
          </cell>
          <cell r="K1" t="str">
            <v>Equipment</v>
          </cell>
          <cell r="L1" t="str">
            <v>Materials</v>
          </cell>
          <cell r="M1" t="str">
            <v>Sub-Contractor</v>
          </cell>
          <cell r="N1" t="str">
            <v>Total Costs</v>
          </cell>
        </row>
        <row r="2">
          <cell r="A2">
            <v>1</v>
          </cell>
          <cell r="B2" t="str">
            <v>Prelims</v>
          </cell>
          <cell r="C2" t="str">
            <v>All</v>
          </cell>
          <cell r="D2" t="str">
            <v xml:space="preserve">Site set-up - Overseeing Organisation     </v>
          </cell>
          <cell r="E2">
            <v>1</v>
          </cell>
          <cell r="F2" t="str">
            <v>Item</v>
          </cell>
          <cell r="G2">
            <v>419647</v>
          </cell>
          <cell r="H2">
            <v>419647</v>
          </cell>
          <cell r="J2">
            <v>0</v>
          </cell>
          <cell r="K2">
            <v>0</v>
          </cell>
          <cell r="L2">
            <v>0</v>
          </cell>
          <cell r="M2">
            <v>419647</v>
          </cell>
          <cell r="N2">
            <v>419647</v>
          </cell>
        </row>
        <row r="3">
          <cell r="A3">
            <v>2</v>
          </cell>
          <cell r="B3" t="str">
            <v>Prelims</v>
          </cell>
          <cell r="C3" t="str">
            <v>All</v>
          </cell>
          <cell r="D3" t="str">
            <v xml:space="preserve">Traffic Management Erect and Dismantle          </v>
          </cell>
          <cell r="E3">
            <v>1</v>
          </cell>
          <cell r="F3" t="str">
            <v>Item</v>
          </cell>
          <cell r="G3">
            <v>1573533.2</v>
          </cell>
          <cell r="H3">
            <v>1573533.2</v>
          </cell>
          <cell r="J3">
            <v>0</v>
          </cell>
          <cell r="K3">
            <v>0</v>
          </cell>
          <cell r="L3">
            <v>0</v>
          </cell>
          <cell r="M3">
            <v>1573533.2</v>
          </cell>
          <cell r="N3">
            <v>1573533.2</v>
          </cell>
        </row>
        <row r="4">
          <cell r="A4">
            <v>3</v>
          </cell>
          <cell r="B4" t="str">
            <v>Prelims</v>
          </cell>
          <cell r="C4" t="str">
            <v>All</v>
          </cell>
          <cell r="D4" t="str">
            <v xml:space="preserve">Traffic Management Operation                    </v>
          </cell>
          <cell r="E4">
            <v>60</v>
          </cell>
          <cell r="F4" t="str">
            <v>weeks</v>
          </cell>
          <cell r="G4">
            <v>41186.737999999998</v>
          </cell>
          <cell r="H4">
            <v>2471204.2799999998</v>
          </cell>
          <cell r="I4" t="str">
            <v>yes</v>
          </cell>
          <cell r="J4">
            <v>0</v>
          </cell>
          <cell r="K4">
            <v>0</v>
          </cell>
          <cell r="L4">
            <v>0</v>
          </cell>
          <cell r="M4">
            <v>2471204.2799999998</v>
          </cell>
          <cell r="N4">
            <v>2471204.2799999998</v>
          </cell>
        </row>
        <row r="5">
          <cell r="A5">
            <v>4</v>
          </cell>
          <cell r="B5" t="str">
            <v>Prelims</v>
          </cell>
          <cell r="C5" t="str">
            <v>All</v>
          </cell>
          <cell r="D5" t="str">
            <v xml:space="preserve">Recovery Vehicles                               </v>
          </cell>
          <cell r="E5">
            <v>60</v>
          </cell>
          <cell r="F5" t="str">
            <v>weeks</v>
          </cell>
          <cell r="G5">
            <v>21774.949000000001</v>
          </cell>
          <cell r="H5">
            <v>1306496.94</v>
          </cell>
          <cell r="I5" t="str">
            <v>yes</v>
          </cell>
          <cell r="J5">
            <v>32185.85</v>
          </cell>
          <cell r="K5">
            <v>60681.440000000002</v>
          </cell>
          <cell r="L5">
            <v>39866.639999999999</v>
          </cell>
          <cell r="M5">
            <v>1173763.01</v>
          </cell>
          <cell r="N5">
            <v>1306496.94</v>
          </cell>
        </row>
        <row r="6">
          <cell r="A6">
            <v>5</v>
          </cell>
          <cell r="B6" t="str">
            <v>Prelims</v>
          </cell>
          <cell r="C6" t="str">
            <v>All</v>
          </cell>
          <cell r="D6" t="str">
            <v xml:space="preserve">Temporary CCTV for Traffic Monitoring           </v>
          </cell>
          <cell r="E6">
            <v>60</v>
          </cell>
          <cell r="F6" t="str">
            <v>weeks</v>
          </cell>
          <cell r="G6">
            <v>25169.121166666668</v>
          </cell>
          <cell r="H6">
            <v>1510147.27</v>
          </cell>
          <cell r="I6" t="str">
            <v>yes</v>
          </cell>
          <cell r="J6">
            <v>886000.43</v>
          </cell>
          <cell r="K6">
            <v>12036.94</v>
          </cell>
          <cell r="L6">
            <v>23534.89</v>
          </cell>
          <cell r="M6">
            <v>588575.01</v>
          </cell>
          <cell r="N6">
            <v>1510147.27</v>
          </cell>
        </row>
        <row r="7">
          <cell r="A7">
            <v>6</v>
          </cell>
          <cell r="B7" t="str">
            <v>Prelims</v>
          </cell>
          <cell r="C7" t="str">
            <v>All</v>
          </cell>
          <cell r="D7" t="str">
            <v xml:space="preserve">Temporary Speed Limit Enforcement               </v>
          </cell>
          <cell r="E7">
            <v>60</v>
          </cell>
          <cell r="F7" t="str">
            <v>weeks</v>
          </cell>
          <cell r="G7">
            <v>9150.5378333333338</v>
          </cell>
          <cell r="H7">
            <v>549032.27</v>
          </cell>
          <cell r="I7" t="str">
            <v>yes</v>
          </cell>
          <cell r="J7">
            <v>33450.97</v>
          </cell>
          <cell r="K7">
            <v>8291.92</v>
          </cell>
          <cell r="L7">
            <v>8551.44</v>
          </cell>
          <cell r="M7">
            <v>498737.94</v>
          </cell>
          <cell r="N7">
            <v>549032.27</v>
          </cell>
        </row>
        <row r="8">
          <cell r="A8">
            <v>7</v>
          </cell>
          <cell r="B8" t="str">
            <v>Prelims</v>
          </cell>
          <cell r="C8" t="str">
            <v>All</v>
          </cell>
          <cell r="D8" t="str">
            <v xml:space="preserve">Dynamic Road User Measurement                   </v>
          </cell>
          <cell r="E8">
            <v>60</v>
          </cell>
          <cell r="F8" t="str">
            <v>weeks</v>
          </cell>
          <cell r="G8">
            <v>8655.4439999999995</v>
          </cell>
          <cell r="H8">
            <v>519326.64</v>
          </cell>
          <cell r="I8" t="str">
            <v>yes</v>
          </cell>
          <cell r="J8">
            <v>0</v>
          </cell>
          <cell r="K8">
            <v>0</v>
          </cell>
          <cell r="L8">
            <v>0</v>
          </cell>
          <cell r="M8">
            <v>519326.64</v>
          </cell>
          <cell r="N8">
            <v>519326.64</v>
          </cell>
        </row>
        <row r="9">
          <cell r="A9">
            <v>8</v>
          </cell>
          <cell r="B9" t="str">
            <v>Site Clear</v>
          </cell>
          <cell r="C9" t="str">
            <v>RdWks General</v>
          </cell>
          <cell r="D9" t="str">
            <v>Site Clearance - General (Vegetation)</v>
          </cell>
          <cell r="E9">
            <v>20.841999999999999</v>
          </cell>
          <cell r="F9" t="str">
            <v>ha</v>
          </cell>
          <cell r="G9">
            <v>22239.372900873237</v>
          </cell>
          <cell r="H9">
            <v>463513.01</v>
          </cell>
          <cell r="J9">
            <v>239252.54</v>
          </cell>
          <cell r="K9">
            <v>42797.74</v>
          </cell>
          <cell r="L9">
            <v>0</v>
          </cell>
          <cell r="M9">
            <v>181462.73</v>
          </cell>
          <cell r="N9">
            <v>463513.01</v>
          </cell>
        </row>
        <row r="10">
          <cell r="A10">
            <v>9</v>
          </cell>
          <cell r="B10" t="str">
            <v>Site Clear</v>
          </cell>
          <cell r="C10" t="str">
            <v>RdWks General</v>
          </cell>
          <cell r="D10" t="str">
            <v>Site Clearance - General (Kerbs and Channel)</v>
          </cell>
          <cell r="E10">
            <v>11888</v>
          </cell>
          <cell r="F10" t="str">
            <v>m</v>
          </cell>
          <cell r="G10">
            <v>8.7737617765814271</v>
          </cell>
          <cell r="H10">
            <v>104302.48</v>
          </cell>
          <cell r="J10">
            <v>45571.92</v>
          </cell>
          <cell r="K10">
            <v>18524.88</v>
          </cell>
          <cell r="L10">
            <v>0</v>
          </cell>
          <cell r="M10">
            <v>40205.68</v>
          </cell>
          <cell r="N10">
            <v>104302.48000000001</v>
          </cell>
        </row>
        <row r="11">
          <cell r="A11">
            <v>10</v>
          </cell>
          <cell r="B11" t="str">
            <v>Site Clear</v>
          </cell>
          <cell r="C11" t="str">
            <v>RdWks General</v>
          </cell>
          <cell r="D11" t="str">
            <v>Site Clearance - General (Road Restraint Systems)</v>
          </cell>
          <cell r="E11">
            <v>18979</v>
          </cell>
          <cell r="F11" t="str">
            <v>m</v>
          </cell>
          <cell r="G11">
            <v>5.5139928341851521</v>
          </cell>
          <cell r="H11">
            <v>104650.07</v>
          </cell>
          <cell r="J11">
            <v>0</v>
          </cell>
          <cell r="K11">
            <v>0</v>
          </cell>
          <cell r="L11">
            <v>0</v>
          </cell>
          <cell r="M11">
            <v>104650.07</v>
          </cell>
          <cell r="N11">
            <v>104650.07</v>
          </cell>
        </row>
        <row r="12">
          <cell r="A12">
            <v>11</v>
          </cell>
          <cell r="B12" t="str">
            <v>Site Clear</v>
          </cell>
          <cell r="C12" t="str">
            <v>RdWks General</v>
          </cell>
          <cell r="D12" t="str">
            <v>Site Clearance - General (Timber Fencing)</v>
          </cell>
          <cell r="E12">
            <v>75</v>
          </cell>
          <cell r="F12" t="str">
            <v>m</v>
          </cell>
          <cell r="G12">
            <v>16.73</v>
          </cell>
          <cell r="H12">
            <v>1254.75</v>
          </cell>
          <cell r="J12">
            <v>549</v>
          </cell>
          <cell r="K12">
            <v>181.5</v>
          </cell>
          <cell r="L12">
            <v>0</v>
          </cell>
          <cell r="M12">
            <v>524.25</v>
          </cell>
          <cell r="N12">
            <v>1254.75</v>
          </cell>
        </row>
        <row r="13">
          <cell r="A13">
            <v>12</v>
          </cell>
          <cell r="B13" t="str">
            <v>Site Clear</v>
          </cell>
          <cell r="C13" t="str">
            <v>RdWks General</v>
          </cell>
          <cell r="D13" t="str">
            <v>Site Clearance - General (Road Lighting)</v>
          </cell>
          <cell r="E13">
            <v>1</v>
          </cell>
          <cell r="F13" t="str">
            <v>sum</v>
          </cell>
          <cell r="G13">
            <v>101861.33</v>
          </cell>
          <cell r="H13">
            <v>101861.33</v>
          </cell>
          <cell r="J13">
            <v>14730.25</v>
          </cell>
          <cell r="K13">
            <v>4366.24</v>
          </cell>
          <cell r="L13">
            <v>0</v>
          </cell>
          <cell r="M13">
            <v>82764.84</v>
          </cell>
          <cell r="N13">
            <v>101861.32999999999</v>
          </cell>
        </row>
        <row r="14">
          <cell r="A14">
            <v>13</v>
          </cell>
          <cell r="B14" t="str">
            <v>Site Clear</v>
          </cell>
          <cell r="C14" t="str">
            <v>RdWks General</v>
          </cell>
          <cell r="D14" t="str">
            <v>Site Clearance - General (Iron work)</v>
          </cell>
          <cell r="E14">
            <v>1</v>
          </cell>
          <cell r="F14" t="str">
            <v>sum</v>
          </cell>
          <cell r="G14">
            <v>22372.69</v>
          </cell>
          <cell r="H14">
            <v>22372.69</v>
          </cell>
          <cell r="J14">
            <v>20453.919999999998</v>
          </cell>
          <cell r="K14">
            <v>1840.11</v>
          </cell>
          <cell r="L14">
            <v>0</v>
          </cell>
          <cell r="M14">
            <v>78.66</v>
          </cell>
          <cell r="N14">
            <v>22372.69</v>
          </cell>
        </row>
        <row r="15">
          <cell r="A15">
            <v>14</v>
          </cell>
          <cell r="B15" t="str">
            <v>Site Clear</v>
          </cell>
          <cell r="C15" t="str">
            <v>RdWks General</v>
          </cell>
          <cell r="D15" t="str">
            <v>Site Clearance - General (Motorways Communications)</v>
          </cell>
          <cell r="E15">
            <v>1</v>
          </cell>
          <cell r="F15" t="str">
            <v>sum</v>
          </cell>
          <cell r="G15">
            <v>218022.55</v>
          </cell>
          <cell r="H15">
            <v>218022.55</v>
          </cell>
          <cell r="J15">
            <v>452.04</v>
          </cell>
          <cell r="K15">
            <v>100.7</v>
          </cell>
          <cell r="L15">
            <v>0</v>
          </cell>
          <cell r="M15">
            <v>217469.81</v>
          </cell>
          <cell r="N15">
            <v>218022.55</v>
          </cell>
        </row>
        <row r="16">
          <cell r="A16">
            <v>15</v>
          </cell>
          <cell r="B16" t="str">
            <v>Site Clear</v>
          </cell>
          <cell r="C16" t="str">
            <v>RdWks General</v>
          </cell>
          <cell r="D16" t="str">
            <v>Site Clearance - Demolition Of Gantries/ Barriers, etc</v>
          </cell>
          <cell r="E16">
            <v>1</v>
          </cell>
          <cell r="F16" t="str">
            <v>sum</v>
          </cell>
          <cell r="G16">
            <v>281398.7</v>
          </cell>
          <cell r="H16">
            <v>281398.7</v>
          </cell>
          <cell r="J16">
            <v>29867.03</v>
          </cell>
          <cell r="K16">
            <v>13485.12</v>
          </cell>
          <cell r="L16">
            <v>0</v>
          </cell>
          <cell r="M16">
            <v>238046.55</v>
          </cell>
          <cell r="N16">
            <v>281398.7</v>
          </cell>
        </row>
        <row r="17">
          <cell r="A17">
            <v>16</v>
          </cell>
          <cell r="B17" t="str">
            <v>Fencing</v>
          </cell>
          <cell r="C17" t="str">
            <v>RdWks General</v>
          </cell>
          <cell r="D17" t="str">
            <v xml:space="preserve">Timber post and rail fence  </v>
          </cell>
          <cell r="E17">
            <v>156</v>
          </cell>
          <cell r="F17" t="str">
            <v>m</v>
          </cell>
          <cell r="G17">
            <v>57.74</v>
          </cell>
          <cell r="H17">
            <v>9007.44</v>
          </cell>
          <cell r="J17">
            <v>0</v>
          </cell>
          <cell r="K17">
            <v>0</v>
          </cell>
          <cell r="L17">
            <v>0</v>
          </cell>
          <cell r="M17">
            <v>9007.44</v>
          </cell>
          <cell r="N17">
            <v>9007.44</v>
          </cell>
        </row>
        <row r="18">
          <cell r="A18">
            <v>17</v>
          </cell>
          <cell r="B18" t="str">
            <v>Fencing</v>
          </cell>
          <cell r="C18" t="str">
            <v>RdWks General</v>
          </cell>
          <cell r="D18" t="str">
            <v xml:space="preserve">K barrier at Pegwell Brake Footbridge </v>
          </cell>
          <cell r="E18">
            <v>1</v>
          </cell>
          <cell r="F18" t="str">
            <v>Item</v>
          </cell>
          <cell r="G18">
            <v>2091.35</v>
          </cell>
          <cell r="H18">
            <v>2091.35</v>
          </cell>
          <cell r="J18">
            <v>1209.99</v>
          </cell>
          <cell r="K18">
            <v>131.36000000000001</v>
          </cell>
          <cell r="L18">
            <v>750</v>
          </cell>
          <cell r="M18">
            <v>0</v>
          </cell>
          <cell r="N18">
            <v>2091.35</v>
          </cell>
        </row>
        <row r="19">
          <cell r="A19">
            <v>18</v>
          </cell>
          <cell r="B19" t="str">
            <v>Barrier</v>
          </cell>
          <cell r="C19" t="str">
            <v>RdWks General</v>
          </cell>
          <cell r="D19" t="str">
            <v xml:space="preserve">H1 W4 impact one side only straight or curved exceeding 120m radius </v>
          </cell>
          <cell r="E19">
            <v>2793</v>
          </cell>
          <cell r="F19" t="str">
            <v>m</v>
          </cell>
          <cell r="G19">
            <v>73.990000000000009</v>
          </cell>
          <cell r="H19">
            <v>206654.07</v>
          </cell>
          <cell r="J19">
            <v>0</v>
          </cell>
          <cell r="K19">
            <v>0</v>
          </cell>
          <cell r="L19">
            <v>0</v>
          </cell>
          <cell r="M19">
            <v>206654.07</v>
          </cell>
          <cell r="N19">
            <v>206654.07</v>
          </cell>
        </row>
        <row r="20">
          <cell r="A20">
            <v>19</v>
          </cell>
          <cell r="B20" t="str">
            <v>Barrier</v>
          </cell>
          <cell r="C20" t="str">
            <v>RdWks General</v>
          </cell>
          <cell r="D20" t="str">
            <v xml:space="preserve">N2 W1 impact one side only straight or curved exceeding 120m radius </v>
          </cell>
          <cell r="E20">
            <v>676</v>
          </cell>
          <cell r="F20" t="str">
            <v>m</v>
          </cell>
          <cell r="G20">
            <v>100.36999999999999</v>
          </cell>
          <cell r="H20">
            <v>67850.12</v>
          </cell>
          <cell r="J20">
            <v>0</v>
          </cell>
          <cell r="K20">
            <v>0</v>
          </cell>
          <cell r="L20">
            <v>0</v>
          </cell>
          <cell r="M20">
            <v>67850.12</v>
          </cell>
          <cell r="N20">
            <v>67850.12</v>
          </cell>
        </row>
        <row r="21">
          <cell r="A21">
            <v>20</v>
          </cell>
          <cell r="B21" t="str">
            <v>Barrier</v>
          </cell>
          <cell r="C21" t="str">
            <v>RdWks General</v>
          </cell>
          <cell r="D21" t="str">
            <v xml:space="preserve">N2 W2 impact one side only straight or curved exceeding 120m radius </v>
          </cell>
          <cell r="E21">
            <v>1167</v>
          </cell>
          <cell r="F21" t="str">
            <v>m</v>
          </cell>
          <cell r="G21">
            <v>175.60992287917739</v>
          </cell>
          <cell r="H21">
            <v>204936.78</v>
          </cell>
          <cell r="J21">
            <v>0</v>
          </cell>
          <cell r="K21">
            <v>0</v>
          </cell>
          <cell r="L21">
            <v>0</v>
          </cell>
          <cell r="M21">
            <v>204936.78</v>
          </cell>
          <cell r="N21">
            <v>204936.78</v>
          </cell>
        </row>
        <row r="22">
          <cell r="A22">
            <v>21</v>
          </cell>
          <cell r="B22" t="str">
            <v>Barrier</v>
          </cell>
          <cell r="C22" t="str">
            <v>RdWks General</v>
          </cell>
          <cell r="D22" t="str">
            <v xml:space="preserve">N2 W3 impact one side only straight or curved exceeding 120m radius </v>
          </cell>
          <cell r="E22">
            <v>5092</v>
          </cell>
          <cell r="F22" t="str">
            <v>m</v>
          </cell>
          <cell r="G22">
            <v>9.142111154752552</v>
          </cell>
          <cell r="H22">
            <v>46551.63</v>
          </cell>
          <cell r="J22">
            <v>0</v>
          </cell>
          <cell r="K22">
            <v>0</v>
          </cell>
          <cell r="L22">
            <v>0</v>
          </cell>
          <cell r="M22">
            <v>46551.63</v>
          </cell>
          <cell r="N22">
            <v>46551.63</v>
          </cell>
        </row>
        <row r="23">
          <cell r="A23">
            <v>22</v>
          </cell>
          <cell r="B23" t="str">
            <v>Barrier</v>
          </cell>
          <cell r="C23" t="str">
            <v>RdWks General</v>
          </cell>
          <cell r="D23" t="str">
            <v>N2 W4 impact one side only straight or curved exceeding 120m radius</v>
          </cell>
          <cell r="E23">
            <v>4772</v>
          </cell>
          <cell r="F23" t="str">
            <v>m</v>
          </cell>
          <cell r="G23">
            <v>34.071156747694886</v>
          </cell>
          <cell r="H23">
            <v>162587.56</v>
          </cell>
          <cell r="J23">
            <v>0</v>
          </cell>
          <cell r="K23">
            <v>0</v>
          </cell>
          <cell r="L23">
            <v>0</v>
          </cell>
          <cell r="M23">
            <v>162587.56</v>
          </cell>
          <cell r="N23">
            <v>162587.56</v>
          </cell>
        </row>
        <row r="24">
          <cell r="A24">
            <v>23</v>
          </cell>
          <cell r="B24" t="str">
            <v>Barrier</v>
          </cell>
          <cell r="C24" t="str">
            <v>RdWks General</v>
          </cell>
          <cell r="D24" t="str">
            <v>Transitions</v>
          </cell>
          <cell r="E24">
            <v>185</v>
          </cell>
          <cell r="F24" t="str">
            <v>No.</v>
          </cell>
          <cell r="G24">
            <v>1567.6787027027026</v>
          </cell>
          <cell r="H24">
            <v>290020.56</v>
          </cell>
          <cell r="J24">
            <v>2066.5</v>
          </cell>
          <cell r="K24">
            <v>0</v>
          </cell>
          <cell r="L24">
            <v>16931.3</v>
          </cell>
          <cell r="M24">
            <v>271022.76</v>
          </cell>
          <cell r="N24">
            <v>290020.56</v>
          </cell>
        </row>
        <row r="25">
          <cell r="A25">
            <v>24</v>
          </cell>
          <cell r="B25" t="str">
            <v>Barrier</v>
          </cell>
          <cell r="C25" t="str">
            <v>RdWks General</v>
          </cell>
          <cell r="D25" t="str">
            <v>Connections</v>
          </cell>
          <cell r="E25">
            <v>171</v>
          </cell>
          <cell r="F25" t="str">
            <v>No.</v>
          </cell>
          <cell r="G25">
            <v>698.97947368421057</v>
          </cell>
          <cell r="H25">
            <v>119525.49</v>
          </cell>
          <cell r="J25">
            <v>0</v>
          </cell>
          <cell r="K25">
            <v>0</v>
          </cell>
          <cell r="L25">
            <v>0</v>
          </cell>
          <cell r="M25">
            <v>119525.49</v>
          </cell>
          <cell r="N25">
            <v>119525.49</v>
          </cell>
        </row>
        <row r="26">
          <cell r="A26">
            <v>25</v>
          </cell>
          <cell r="B26" t="str">
            <v>Barrier</v>
          </cell>
          <cell r="C26" t="str">
            <v>RdWks General</v>
          </cell>
          <cell r="D26" t="str">
            <v>Transition from extg concrete step barrier to new gantry base in centre reserve</v>
          </cell>
          <cell r="E26">
            <v>88</v>
          </cell>
          <cell r="F26" t="str">
            <v>No.</v>
          </cell>
          <cell r="G26">
            <v>782.6</v>
          </cell>
          <cell r="H26">
            <v>68868.800000000003</v>
          </cell>
          <cell r="J26">
            <v>24585.439999999999</v>
          </cell>
          <cell r="K26">
            <v>6551.6</v>
          </cell>
          <cell r="L26">
            <v>37731.760000000002</v>
          </cell>
          <cell r="M26">
            <v>0</v>
          </cell>
          <cell r="N26">
            <v>68868.800000000003</v>
          </cell>
        </row>
        <row r="27">
          <cell r="A27">
            <v>26</v>
          </cell>
          <cell r="B27" t="str">
            <v>Barrier</v>
          </cell>
          <cell r="C27" t="str">
            <v>RdWks General</v>
          </cell>
          <cell r="D27" t="str">
            <v xml:space="preserve">Re-erect on new posts open box beam             </v>
          </cell>
          <cell r="E27">
            <v>6750</v>
          </cell>
          <cell r="F27" t="str">
            <v>m</v>
          </cell>
          <cell r="G27">
            <v>24.47</v>
          </cell>
          <cell r="H27">
            <v>165172.5</v>
          </cell>
          <cell r="J27">
            <v>0</v>
          </cell>
          <cell r="K27">
            <v>0</v>
          </cell>
          <cell r="L27">
            <v>0</v>
          </cell>
          <cell r="M27">
            <v>165172.5</v>
          </cell>
          <cell r="N27">
            <v>165172.5</v>
          </cell>
        </row>
        <row r="28">
          <cell r="A28">
            <v>27</v>
          </cell>
          <cell r="B28" t="str">
            <v>Barrier</v>
          </cell>
          <cell r="C28" t="str">
            <v>RdWks General</v>
          </cell>
          <cell r="D28" t="str">
            <v xml:space="preserve">Re-erect on new posts tensioned beam                </v>
          </cell>
          <cell r="E28">
            <v>2250</v>
          </cell>
          <cell r="F28" t="str">
            <v>m</v>
          </cell>
          <cell r="G28">
            <v>20.99</v>
          </cell>
          <cell r="H28">
            <v>47227.5</v>
          </cell>
          <cell r="J28">
            <v>0</v>
          </cell>
          <cell r="K28">
            <v>0</v>
          </cell>
          <cell r="L28">
            <v>0</v>
          </cell>
          <cell r="M28">
            <v>47227.5</v>
          </cell>
          <cell r="N28">
            <v>47227.5</v>
          </cell>
        </row>
        <row r="29">
          <cell r="A29">
            <v>28</v>
          </cell>
          <cell r="B29" t="str">
            <v>Barrier</v>
          </cell>
          <cell r="C29" t="str">
            <v>RdWks General</v>
          </cell>
          <cell r="D29" t="str">
            <v>Removal of Foundations</v>
          </cell>
          <cell r="E29">
            <v>1225</v>
          </cell>
          <cell r="F29" t="str">
            <v>No.</v>
          </cell>
          <cell r="G29">
            <v>108.66</v>
          </cell>
          <cell r="H29">
            <v>133108.5</v>
          </cell>
          <cell r="J29">
            <v>87416</v>
          </cell>
          <cell r="K29">
            <v>29939</v>
          </cell>
          <cell r="L29">
            <v>0</v>
          </cell>
          <cell r="M29">
            <v>15753.5</v>
          </cell>
          <cell r="N29">
            <v>133108.5</v>
          </cell>
        </row>
        <row r="30">
          <cell r="A30">
            <v>29</v>
          </cell>
          <cell r="B30" t="str">
            <v>Kerbs &amp; F/Ways</v>
          </cell>
          <cell r="C30" t="str">
            <v>RdWks General</v>
          </cell>
          <cell r="D30" t="str">
            <v xml:space="preserve">Timber edging                                    </v>
          </cell>
          <cell r="E30">
            <v>21155</v>
          </cell>
          <cell r="F30" t="str">
            <v>m2</v>
          </cell>
          <cell r="G30">
            <v>7.1599999999999993</v>
          </cell>
          <cell r="H30">
            <v>151469.79999999999</v>
          </cell>
          <cell r="J30">
            <v>125026.05</v>
          </cell>
          <cell r="K30">
            <v>0</v>
          </cell>
          <cell r="L30">
            <v>26443.75</v>
          </cell>
          <cell r="M30">
            <v>0</v>
          </cell>
          <cell r="N30">
            <v>151469.79999999999</v>
          </cell>
        </row>
        <row r="31">
          <cell r="A31">
            <v>30</v>
          </cell>
          <cell r="B31" t="str">
            <v>Kerbs &amp; F/Ways</v>
          </cell>
          <cell r="C31" t="str">
            <v>RdWks General</v>
          </cell>
          <cell r="D31" t="str">
            <v xml:space="preserve">Combined drain and kerb                         </v>
          </cell>
          <cell r="E31">
            <v>12062</v>
          </cell>
          <cell r="F31" t="str">
            <v>m2</v>
          </cell>
          <cell r="G31">
            <v>89.74</v>
          </cell>
          <cell r="H31">
            <v>1082443.8799999999</v>
          </cell>
          <cell r="J31">
            <v>236053.34</v>
          </cell>
          <cell r="K31">
            <v>23882.76</v>
          </cell>
          <cell r="L31">
            <v>780049.54</v>
          </cell>
          <cell r="M31">
            <v>42458.239999999998</v>
          </cell>
          <cell r="N31">
            <v>1082443.8800000001</v>
          </cell>
        </row>
        <row r="32">
          <cell r="A32">
            <v>31</v>
          </cell>
          <cell r="B32" t="str">
            <v>Kerbs &amp; F/Ways</v>
          </cell>
          <cell r="C32" t="str">
            <v>RdWks General</v>
          </cell>
          <cell r="D32" t="str">
            <v>Chambers and Connections (7No. + 14No.)</v>
          </cell>
          <cell r="E32">
            <v>21</v>
          </cell>
          <cell r="F32" t="str">
            <v>No.</v>
          </cell>
          <cell r="G32">
            <v>381.24666666666667</v>
          </cell>
          <cell r="H32">
            <v>8006.18</v>
          </cell>
          <cell r="J32">
            <v>2722.72</v>
          </cell>
          <cell r="K32">
            <v>355.6</v>
          </cell>
          <cell r="L32">
            <v>3928.54</v>
          </cell>
          <cell r="M32">
            <v>999.32</v>
          </cell>
          <cell r="N32">
            <v>8006.1799999999994</v>
          </cell>
        </row>
        <row r="33">
          <cell r="A33">
            <v>32</v>
          </cell>
          <cell r="B33" t="str">
            <v>Kerbs &amp; F/Ways</v>
          </cell>
          <cell r="C33" t="str">
            <v>RdWks General</v>
          </cell>
          <cell r="D33" t="str">
            <v xml:space="preserve">Grasscrete surfacing to maintenance bays             </v>
          </cell>
          <cell r="E33">
            <v>453</v>
          </cell>
          <cell r="F33" t="str">
            <v>m2</v>
          </cell>
          <cell r="G33">
            <v>42.860000000000007</v>
          </cell>
          <cell r="H33">
            <v>19415.580000000002</v>
          </cell>
          <cell r="J33">
            <v>9214.02</v>
          </cell>
          <cell r="K33">
            <v>1630.8</v>
          </cell>
          <cell r="L33">
            <v>8457.51</v>
          </cell>
          <cell r="M33">
            <v>113.25</v>
          </cell>
          <cell r="N33">
            <v>19415.580000000002</v>
          </cell>
        </row>
        <row r="34">
          <cell r="A34">
            <v>33</v>
          </cell>
          <cell r="B34" t="str">
            <v>Kerbs &amp; F/Ways</v>
          </cell>
          <cell r="C34" t="str">
            <v>RdWks General</v>
          </cell>
          <cell r="D34" t="str">
            <v xml:space="preserve">600 x 600 x 50mm precast concrete slab footways        </v>
          </cell>
          <cell r="E34">
            <v>2473</v>
          </cell>
          <cell r="F34" t="str">
            <v>m2</v>
          </cell>
          <cell r="G34">
            <v>27.89</v>
          </cell>
          <cell r="H34">
            <v>68971.97</v>
          </cell>
          <cell r="J34">
            <v>32989.82</v>
          </cell>
          <cell r="K34">
            <v>2077.3200000000002</v>
          </cell>
          <cell r="L34">
            <v>33904.83</v>
          </cell>
          <cell r="M34">
            <v>0</v>
          </cell>
          <cell r="N34">
            <v>68971.97</v>
          </cell>
        </row>
        <row r="35">
          <cell r="A35">
            <v>34</v>
          </cell>
          <cell r="B35" t="str">
            <v>Kerbs &amp; F/Ways</v>
          </cell>
          <cell r="C35" t="str">
            <v>RdWks General</v>
          </cell>
          <cell r="D35" t="str">
            <v xml:space="preserve">Concrete or asphalt paving, graded recycled planings             </v>
          </cell>
          <cell r="E35">
            <v>6415</v>
          </cell>
          <cell r="F35" t="str">
            <v>m2</v>
          </cell>
          <cell r="G35">
            <v>9.7200000000000006</v>
          </cell>
          <cell r="H35">
            <v>62353.8</v>
          </cell>
          <cell r="J35">
            <v>17448.8</v>
          </cell>
          <cell r="K35">
            <v>5516.9</v>
          </cell>
          <cell r="L35">
            <v>17128.05</v>
          </cell>
          <cell r="M35">
            <v>22260.05</v>
          </cell>
          <cell r="N35">
            <v>62353.8</v>
          </cell>
        </row>
        <row r="36">
          <cell r="A36">
            <v>35</v>
          </cell>
          <cell r="B36" t="str">
            <v>Kerbs &amp; F/Ways</v>
          </cell>
          <cell r="C36" t="str">
            <v>RdWks General</v>
          </cell>
          <cell r="D36" t="str">
            <v xml:space="preserve">Paved area at Emergency Refuge Areas            </v>
          </cell>
          <cell r="E36">
            <v>612</v>
          </cell>
          <cell r="F36" t="str">
            <v>m2</v>
          </cell>
          <cell r="G36">
            <v>19.96</v>
          </cell>
          <cell r="H36">
            <v>12215.52</v>
          </cell>
          <cell r="J36">
            <v>1585.08</v>
          </cell>
          <cell r="K36">
            <v>501.84</v>
          </cell>
          <cell r="L36">
            <v>1634.04</v>
          </cell>
          <cell r="M36">
            <v>8494.56</v>
          </cell>
          <cell r="N36">
            <v>12215.52</v>
          </cell>
        </row>
        <row r="37">
          <cell r="A37">
            <v>36</v>
          </cell>
          <cell r="B37" t="str">
            <v>Kerbs &amp; F/Ways</v>
          </cell>
          <cell r="C37" t="str">
            <v>RdWks General</v>
          </cell>
          <cell r="D37" t="str">
            <v>Steps and Guardrail</v>
          </cell>
          <cell r="E37">
            <v>1</v>
          </cell>
          <cell r="F37" t="str">
            <v>No.</v>
          </cell>
          <cell r="G37">
            <v>17125.150000000001</v>
          </cell>
          <cell r="H37">
            <v>17125.150000000001</v>
          </cell>
          <cell r="J37">
            <v>1567.49</v>
          </cell>
          <cell r="K37">
            <v>131.36000000000001</v>
          </cell>
          <cell r="L37">
            <v>11050</v>
          </cell>
          <cell r="M37">
            <v>4376.3</v>
          </cell>
          <cell r="N37">
            <v>17125.150000000001</v>
          </cell>
        </row>
        <row r="38">
          <cell r="A38">
            <v>37</v>
          </cell>
          <cell r="B38" t="str">
            <v>Signs</v>
          </cell>
          <cell r="C38" t="str">
            <v>RdWks General</v>
          </cell>
          <cell r="D38" t="str">
            <v>Lit Traffic Signs</v>
          </cell>
          <cell r="E38">
            <v>8</v>
          </cell>
          <cell r="F38" t="str">
            <v>No.</v>
          </cell>
          <cell r="G38">
            <v>2349.625</v>
          </cell>
          <cell r="H38">
            <v>18797</v>
          </cell>
          <cell r="J38">
            <v>0</v>
          </cell>
          <cell r="K38">
            <v>0</v>
          </cell>
          <cell r="L38">
            <v>0</v>
          </cell>
          <cell r="M38">
            <v>18797</v>
          </cell>
          <cell r="N38">
            <v>18797</v>
          </cell>
        </row>
        <row r="39">
          <cell r="A39">
            <v>38</v>
          </cell>
          <cell r="B39" t="str">
            <v>Signs</v>
          </cell>
          <cell r="C39" t="str">
            <v>RdWks General</v>
          </cell>
          <cell r="D39" t="str">
            <v>Un-Lit Traffic Signs</v>
          </cell>
          <cell r="E39">
            <v>74</v>
          </cell>
          <cell r="F39" t="str">
            <v>No.</v>
          </cell>
          <cell r="G39">
            <v>842.78702702702697</v>
          </cell>
          <cell r="H39">
            <v>62366.239999999998</v>
          </cell>
          <cell r="J39">
            <v>0</v>
          </cell>
          <cell r="K39">
            <v>0</v>
          </cell>
          <cell r="L39">
            <v>0</v>
          </cell>
          <cell r="M39">
            <v>62366.239999999998</v>
          </cell>
          <cell r="N39">
            <v>62366.239999999998</v>
          </cell>
        </row>
        <row r="40">
          <cell r="A40">
            <v>39</v>
          </cell>
          <cell r="B40" t="str">
            <v>Signs</v>
          </cell>
          <cell r="C40" t="str">
            <v>RdWks General</v>
          </cell>
          <cell r="D40" t="str">
            <v>Un-Lit Rotating Prism Signs</v>
          </cell>
          <cell r="E40">
            <v>3</v>
          </cell>
          <cell r="F40" t="str">
            <v>No.</v>
          </cell>
          <cell r="G40">
            <v>23450.440000000002</v>
          </cell>
          <cell r="H40">
            <v>70351.320000000007</v>
          </cell>
          <cell r="J40">
            <v>0</v>
          </cell>
          <cell r="K40">
            <v>0</v>
          </cell>
          <cell r="L40">
            <v>0</v>
          </cell>
          <cell r="M40">
            <v>70351.320000000007</v>
          </cell>
          <cell r="N40">
            <v>70351.320000000007</v>
          </cell>
        </row>
        <row r="41">
          <cell r="A41">
            <v>40</v>
          </cell>
          <cell r="B41" t="str">
            <v>Signs</v>
          </cell>
          <cell r="C41" t="str">
            <v>RdWks General</v>
          </cell>
          <cell r="D41" t="str">
            <v xml:space="preserve">Remove from store and re erect lit sign         </v>
          </cell>
          <cell r="E41">
            <v>6</v>
          </cell>
          <cell r="F41" t="str">
            <v>No.</v>
          </cell>
          <cell r="G41">
            <v>2370.8183333333332</v>
          </cell>
          <cell r="H41">
            <v>14224.91</v>
          </cell>
          <cell r="J41">
            <v>0</v>
          </cell>
          <cell r="K41">
            <v>0</v>
          </cell>
          <cell r="L41">
            <v>0</v>
          </cell>
          <cell r="M41">
            <v>14224.91</v>
          </cell>
          <cell r="N41">
            <v>14224.91</v>
          </cell>
        </row>
        <row r="42">
          <cell r="A42">
            <v>41</v>
          </cell>
          <cell r="B42" t="str">
            <v>Signs</v>
          </cell>
          <cell r="C42" t="str">
            <v>RdWks General</v>
          </cell>
          <cell r="D42" t="str">
            <v xml:space="preserve">Remove from store and re erect un -lit          </v>
          </cell>
          <cell r="E42">
            <v>7</v>
          </cell>
          <cell r="F42" t="str">
            <v>No.</v>
          </cell>
          <cell r="G42">
            <v>2302.8071428571429</v>
          </cell>
          <cell r="H42">
            <v>16119.65</v>
          </cell>
          <cell r="J42">
            <v>0</v>
          </cell>
          <cell r="K42">
            <v>0</v>
          </cell>
          <cell r="L42">
            <v>0</v>
          </cell>
          <cell r="M42">
            <v>16119.65</v>
          </cell>
          <cell r="N42">
            <v>16119.65</v>
          </cell>
        </row>
        <row r="43">
          <cell r="A43">
            <v>42</v>
          </cell>
          <cell r="B43" t="str">
            <v>Signs</v>
          </cell>
          <cell r="C43" t="str">
            <v>RdWks General</v>
          </cell>
          <cell r="D43" t="str">
            <v>Gantry Signs</v>
          </cell>
          <cell r="E43">
            <v>140</v>
          </cell>
          <cell r="F43" t="str">
            <v>No.</v>
          </cell>
          <cell r="G43">
            <v>5437.3241428571428</v>
          </cell>
          <cell r="H43">
            <v>761225.38</v>
          </cell>
          <cell r="J43">
            <v>0</v>
          </cell>
          <cell r="K43">
            <v>0</v>
          </cell>
          <cell r="L43">
            <v>0</v>
          </cell>
          <cell r="M43">
            <v>761225.38</v>
          </cell>
          <cell r="N43">
            <v>761225.38</v>
          </cell>
        </row>
        <row r="44">
          <cell r="A44">
            <v>43</v>
          </cell>
          <cell r="B44" t="str">
            <v>RdMkgs &amp; Signals</v>
          </cell>
          <cell r="C44" t="str">
            <v>RdWks General</v>
          </cell>
          <cell r="D44" t="str">
            <v xml:space="preserve">Continuous lines                                </v>
          </cell>
          <cell r="E44">
            <v>5920</v>
          </cell>
          <cell r="F44" t="str">
            <v>m</v>
          </cell>
          <cell r="G44">
            <v>0.7</v>
          </cell>
          <cell r="H44">
            <v>4144</v>
          </cell>
          <cell r="J44">
            <v>0</v>
          </cell>
          <cell r="K44">
            <v>0</v>
          </cell>
          <cell r="L44">
            <v>0</v>
          </cell>
          <cell r="M44">
            <v>4144</v>
          </cell>
          <cell r="N44">
            <v>4144</v>
          </cell>
        </row>
        <row r="45">
          <cell r="A45">
            <v>44</v>
          </cell>
          <cell r="B45" t="str">
            <v>RdMkgs &amp; Signals</v>
          </cell>
          <cell r="C45" t="str">
            <v>RdWks General</v>
          </cell>
          <cell r="D45" t="str">
            <v>Intermittent Lines</v>
          </cell>
          <cell r="E45">
            <v>37853</v>
          </cell>
          <cell r="F45" t="str">
            <v>m</v>
          </cell>
          <cell r="G45">
            <v>0.76748474361345198</v>
          </cell>
          <cell r="H45">
            <v>29051.599999999999</v>
          </cell>
          <cell r="J45">
            <v>0</v>
          </cell>
          <cell r="K45">
            <v>0</v>
          </cell>
          <cell r="L45">
            <v>0</v>
          </cell>
          <cell r="M45">
            <v>29051.599999999999</v>
          </cell>
          <cell r="N45">
            <v>29051.599999999999</v>
          </cell>
        </row>
        <row r="46">
          <cell r="A46">
            <v>45</v>
          </cell>
          <cell r="B46" t="str">
            <v>RdMkgs &amp; Signals</v>
          </cell>
          <cell r="C46" t="str">
            <v>RdWks General</v>
          </cell>
          <cell r="D46" t="str">
            <v>Arrows/Letters</v>
          </cell>
          <cell r="E46">
            <v>46</v>
          </cell>
          <cell r="F46" t="str">
            <v>No.</v>
          </cell>
          <cell r="G46">
            <v>58.695652173913047</v>
          </cell>
          <cell r="H46">
            <v>2700</v>
          </cell>
          <cell r="J46">
            <v>0</v>
          </cell>
          <cell r="K46">
            <v>0</v>
          </cell>
          <cell r="L46">
            <v>0</v>
          </cell>
          <cell r="M46">
            <v>2700</v>
          </cell>
          <cell r="N46">
            <v>2700</v>
          </cell>
        </row>
        <row r="47">
          <cell r="A47">
            <v>46</v>
          </cell>
          <cell r="B47" t="str">
            <v>RdMkgs &amp; Signals</v>
          </cell>
          <cell r="C47" t="str">
            <v>RdWks General</v>
          </cell>
          <cell r="D47" t="str">
            <v>Ancillary Lines</v>
          </cell>
          <cell r="E47">
            <v>3530</v>
          </cell>
          <cell r="F47" t="str">
            <v>m</v>
          </cell>
          <cell r="G47">
            <v>6.75</v>
          </cell>
          <cell r="H47">
            <v>23827.5</v>
          </cell>
          <cell r="J47">
            <v>0</v>
          </cell>
          <cell r="K47">
            <v>0</v>
          </cell>
          <cell r="L47">
            <v>0</v>
          </cell>
          <cell r="M47">
            <v>23827.5</v>
          </cell>
          <cell r="N47">
            <v>23827.5</v>
          </cell>
        </row>
        <row r="48">
          <cell r="A48">
            <v>47</v>
          </cell>
          <cell r="B48" t="str">
            <v>RdMkgs &amp; Signals</v>
          </cell>
          <cell r="C48" t="str">
            <v>RdWks General</v>
          </cell>
          <cell r="D48" t="str">
            <v>Raised Rib Lines</v>
          </cell>
          <cell r="E48">
            <v>28305</v>
          </cell>
          <cell r="F48" t="str">
            <v>m</v>
          </cell>
          <cell r="G48">
            <v>2.2310916799152096</v>
          </cell>
          <cell r="H48">
            <v>63151.05</v>
          </cell>
          <cell r="J48">
            <v>0</v>
          </cell>
          <cell r="K48">
            <v>0</v>
          </cell>
          <cell r="L48">
            <v>0</v>
          </cell>
          <cell r="M48">
            <v>63151.05</v>
          </cell>
          <cell r="N48">
            <v>63151.05</v>
          </cell>
        </row>
        <row r="49">
          <cell r="A49">
            <v>48</v>
          </cell>
          <cell r="B49" t="str">
            <v>RdMkgs &amp; Signals</v>
          </cell>
          <cell r="C49" t="str">
            <v>RdWks General</v>
          </cell>
          <cell r="D49" t="str">
            <v>Road Marking Visits</v>
          </cell>
          <cell r="E49">
            <v>30</v>
          </cell>
          <cell r="F49" t="str">
            <v>No.</v>
          </cell>
          <cell r="G49">
            <v>650</v>
          </cell>
          <cell r="H49">
            <v>19500</v>
          </cell>
          <cell r="J49">
            <v>0</v>
          </cell>
          <cell r="K49">
            <v>0</v>
          </cell>
          <cell r="L49">
            <v>0</v>
          </cell>
          <cell r="M49">
            <v>19500</v>
          </cell>
          <cell r="N49">
            <v>19500</v>
          </cell>
        </row>
        <row r="50">
          <cell r="A50">
            <v>49</v>
          </cell>
          <cell r="B50" t="str">
            <v>RdMkgs &amp; Signals</v>
          </cell>
          <cell r="C50" t="str">
            <v>RdWks General</v>
          </cell>
          <cell r="D50" t="str">
            <v>Road Studs</v>
          </cell>
          <cell r="E50">
            <v>6895</v>
          </cell>
          <cell r="F50" t="str">
            <v>No.</v>
          </cell>
          <cell r="G50">
            <v>17.98</v>
          </cell>
          <cell r="H50">
            <v>123972.1</v>
          </cell>
          <cell r="J50">
            <v>0</v>
          </cell>
          <cell r="K50">
            <v>0</v>
          </cell>
          <cell r="L50">
            <v>0</v>
          </cell>
          <cell r="M50">
            <v>123972.1</v>
          </cell>
          <cell r="N50">
            <v>123972.1</v>
          </cell>
        </row>
        <row r="51">
          <cell r="A51">
            <v>50</v>
          </cell>
          <cell r="B51" t="str">
            <v>RdMkgs &amp; Signals</v>
          </cell>
          <cell r="C51" t="str">
            <v>RdWks General</v>
          </cell>
          <cell r="D51" t="str">
            <v xml:space="preserve">Marker Posts                                    </v>
          </cell>
          <cell r="E51">
            <v>179</v>
          </cell>
          <cell r="F51" t="str">
            <v>No.</v>
          </cell>
          <cell r="G51">
            <v>30.330614525139666</v>
          </cell>
          <cell r="H51">
            <v>5429.18</v>
          </cell>
          <cell r="J51">
            <v>0</v>
          </cell>
          <cell r="K51">
            <v>0</v>
          </cell>
          <cell r="L51">
            <v>1120</v>
          </cell>
          <cell r="M51">
            <v>4309.18</v>
          </cell>
          <cell r="N51">
            <v>5429.18</v>
          </cell>
        </row>
        <row r="52">
          <cell r="A52">
            <v>51</v>
          </cell>
          <cell r="B52" t="str">
            <v>Lighting &amp; CCTV</v>
          </cell>
          <cell r="C52" t="str">
            <v>RdWks General</v>
          </cell>
          <cell r="D52" t="str">
            <v xml:space="preserve">CCTV mast, cantilever mast with                 </v>
          </cell>
          <cell r="E52">
            <v>74</v>
          </cell>
          <cell r="F52" t="str">
            <v>No.</v>
          </cell>
          <cell r="G52">
            <v>7503.4945945945947</v>
          </cell>
          <cell r="H52">
            <v>555258.6</v>
          </cell>
          <cell r="J52">
            <v>245917.54</v>
          </cell>
          <cell r="K52">
            <v>36104.6</v>
          </cell>
          <cell r="L52">
            <v>249105.06</v>
          </cell>
          <cell r="M52">
            <v>24131.4</v>
          </cell>
          <cell r="N52">
            <v>555258.6</v>
          </cell>
        </row>
        <row r="53">
          <cell r="A53">
            <v>52</v>
          </cell>
          <cell r="B53" t="str">
            <v>Lighting &amp; CCTV</v>
          </cell>
          <cell r="C53" t="str">
            <v>RdWks General</v>
          </cell>
          <cell r="D53" t="str">
            <v>Lighting Columns</v>
          </cell>
          <cell r="E53">
            <v>58</v>
          </cell>
          <cell r="F53" t="str">
            <v>No.</v>
          </cell>
          <cell r="G53">
            <v>1344.105</v>
          </cell>
          <cell r="H53">
            <v>77958.09</v>
          </cell>
          <cell r="J53">
            <v>0</v>
          </cell>
          <cell r="K53">
            <v>0</v>
          </cell>
          <cell r="L53">
            <v>0</v>
          </cell>
          <cell r="M53">
            <v>77958.09</v>
          </cell>
          <cell r="N53">
            <v>77958.09</v>
          </cell>
        </row>
        <row r="54">
          <cell r="A54">
            <v>53</v>
          </cell>
          <cell r="B54" t="str">
            <v>Lighting &amp; CCTV</v>
          </cell>
          <cell r="C54" t="str">
            <v>RdWks General</v>
          </cell>
          <cell r="D54" t="str">
            <v>Luminaires</v>
          </cell>
          <cell r="E54">
            <v>20</v>
          </cell>
          <cell r="F54" t="str">
            <v>No.</v>
          </cell>
          <cell r="G54">
            <v>722.04399999999998</v>
          </cell>
          <cell r="H54">
            <v>14440.88</v>
          </cell>
          <cell r="J54">
            <v>0</v>
          </cell>
          <cell r="K54">
            <v>0</v>
          </cell>
          <cell r="L54">
            <v>0</v>
          </cell>
          <cell r="M54">
            <v>14440.88</v>
          </cell>
          <cell r="N54">
            <v>14440.88</v>
          </cell>
        </row>
        <row r="55">
          <cell r="A55">
            <v>54</v>
          </cell>
          <cell r="B55" t="str">
            <v>Elec &amp; S/Lights</v>
          </cell>
          <cell r="C55" t="str">
            <v>RdWks General</v>
          </cell>
          <cell r="D55" t="str">
            <v>Temporary Columns</v>
          </cell>
          <cell r="E55">
            <v>150</v>
          </cell>
          <cell r="F55" t="str">
            <v>No.</v>
          </cell>
          <cell r="G55">
            <v>771</v>
          </cell>
          <cell r="H55">
            <v>115650</v>
          </cell>
          <cell r="J55">
            <v>0</v>
          </cell>
          <cell r="K55">
            <v>0</v>
          </cell>
          <cell r="L55">
            <v>0</v>
          </cell>
          <cell r="M55">
            <v>115650</v>
          </cell>
          <cell r="N55">
            <v>115650</v>
          </cell>
        </row>
        <row r="56">
          <cell r="A56">
            <v>55</v>
          </cell>
          <cell r="B56" t="str">
            <v>Elec &amp; S/Lights</v>
          </cell>
          <cell r="C56" t="str">
            <v>RdWks General</v>
          </cell>
          <cell r="D56" t="str">
            <v>Temporary Columns cabling, etc</v>
          </cell>
          <cell r="E56">
            <v>10250</v>
          </cell>
          <cell r="F56" t="str">
            <v>m</v>
          </cell>
          <cell r="G56">
            <v>5.8573170731707318</v>
          </cell>
          <cell r="H56">
            <v>60037.5</v>
          </cell>
          <cell r="J56">
            <v>0</v>
          </cell>
          <cell r="K56">
            <v>0</v>
          </cell>
          <cell r="L56">
            <v>0</v>
          </cell>
          <cell r="M56">
            <v>60037.5</v>
          </cell>
          <cell r="N56">
            <v>60037.5</v>
          </cell>
        </row>
        <row r="57">
          <cell r="A57">
            <v>56</v>
          </cell>
          <cell r="B57" t="str">
            <v>Elec &amp; S/Lights</v>
          </cell>
          <cell r="C57" t="str">
            <v>RdWks General</v>
          </cell>
          <cell r="D57" t="str">
            <v xml:space="preserve">Joints and terminations                         </v>
          </cell>
          <cell r="E57">
            <v>301</v>
          </cell>
          <cell r="F57" t="str">
            <v>No.</v>
          </cell>
          <cell r="G57">
            <v>87.59</v>
          </cell>
          <cell r="H57">
            <v>26364.59</v>
          </cell>
          <cell r="J57">
            <v>0</v>
          </cell>
          <cell r="K57">
            <v>0</v>
          </cell>
          <cell r="L57">
            <v>0</v>
          </cell>
          <cell r="M57">
            <v>26364.59</v>
          </cell>
          <cell r="N57">
            <v>26364.59</v>
          </cell>
        </row>
        <row r="58">
          <cell r="A58">
            <v>57</v>
          </cell>
          <cell r="B58" t="str">
            <v>Elec &amp; S/Lights</v>
          </cell>
          <cell r="C58" t="str">
            <v>RdWks General</v>
          </cell>
          <cell r="D58" t="str">
            <v>Trench</v>
          </cell>
          <cell r="E58">
            <v>1052</v>
          </cell>
          <cell r="F58" t="str">
            <v>m</v>
          </cell>
          <cell r="G58">
            <v>19.407908745247148</v>
          </cell>
          <cell r="H58">
            <v>20417.12</v>
          </cell>
          <cell r="J58">
            <v>16323.67</v>
          </cell>
          <cell r="K58">
            <v>2446.59</v>
          </cell>
          <cell r="L58">
            <v>1008.17</v>
          </cell>
          <cell r="M58">
            <v>638.69000000000005</v>
          </cell>
          <cell r="N58">
            <v>20417.12</v>
          </cell>
        </row>
        <row r="59">
          <cell r="A59">
            <v>58</v>
          </cell>
          <cell r="B59" t="str">
            <v>Elec &amp; S/Lights</v>
          </cell>
          <cell r="C59" t="str">
            <v>RdWks General</v>
          </cell>
          <cell r="D59" t="str">
            <v>Cable</v>
          </cell>
          <cell r="E59">
            <v>4906</v>
          </cell>
          <cell r="F59" t="str">
            <v>m</v>
          </cell>
          <cell r="G59">
            <v>10.635968202201386</v>
          </cell>
          <cell r="H59">
            <v>52180.06</v>
          </cell>
          <cell r="J59">
            <v>0</v>
          </cell>
          <cell r="K59">
            <v>0</v>
          </cell>
          <cell r="L59">
            <v>0</v>
          </cell>
          <cell r="M59">
            <v>52180.06</v>
          </cell>
          <cell r="N59">
            <v>52180.06</v>
          </cell>
        </row>
        <row r="60">
          <cell r="A60">
            <v>59</v>
          </cell>
          <cell r="B60" t="str">
            <v>Elec &amp; S/Lights</v>
          </cell>
          <cell r="C60" t="str">
            <v>RdWks General</v>
          </cell>
          <cell r="D60" t="str">
            <v>Ducting</v>
          </cell>
          <cell r="E60">
            <v>1032</v>
          </cell>
          <cell r="F60" t="str">
            <v>m</v>
          </cell>
          <cell r="G60">
            <v>20.085552325581396</v>
          </cell>
          <cell r="H60">
            <v>20728.29</v>
          </cell>
          <cell r="J60">
            <v>12048.34</v>
          </cell>
          <cell r="K60">
            <v>1597.34</v>
          </cell>
          <cell r="L60">
            <v>5468.71</v>
          </cell>
          <cell r="M60">
            <v>1613.9</v>
          </cell>
          <cell r="N60">
            <v>20728.29</v>
          </cell>
        </row>
        <row r="61">
          <cell r="A61">
            <v>60</v>
          </cell>
          <cell r="B61" t="str">
            <v>Elec &amp; S/Lights</v>
          </cell>
          <cell r="C61" t="str">
            <v>RdWks General</v>
          </cell>
          <cell r="D61" t="str">
            <v xml:space="preserve">Ducting by trenchless techniques                </v>
          </cell>
          <cell r="E61">
            <v>200</v>
          </cell>
          <cell r="F61" t="str">
            <v>m</v>
          </cell>
          <cell r="G61">
            <v>444.32</v>
          </cell>
          <cell r="H61">
            <v>88864</v>
          </cell>
          <cell r="J61">
            <v>47774</v>
          </cell>
          <cell r="K61">
            <v>13308</v>
          </cell>
          <cell r="L61">
            <v>6834</v>
          </cell>
          <cell r="M61">
            <v>20948</v>
          </cell>
          <cell r="N61">
            <v>88864</v>
          </cell>
        </row>
        <row r="62">
          <cell r="A62">
            <v>61</v>
          </cell>
          <cell r="B62" t="str">
            <v>Elec &amp; S/Lights</v>
          </cell>
          <cell r="C62" t="str">
            <v>RdWks General</v>
          </cell>
          <cell r="D62" t="str">
            <v xml:space="preserve">Straight joints                     </v>
          </cell>
          <cell r="E62">
            <v>90</v>
          </cell>
          <cell r="F62" t="str">
            <v>No.</v>
          </cell>
          <cell r="G62">
            <v>110.898</v>
          </cell>
          <cell r="H62">
            <v>9980.82</v>
          </cell>
          <cell r="J62">
            <v>0</v>
          </cell>
          <cell r="K62">
            <v>0</v>
          </cell>
          <cell r="L62">
            <v>0</v>
          </cell>
          <cell r="M62">
            <v>9980.82</v>
          </cell>
          <cell r="N62">
            <v>9980.82</v>
          </cell>
        </row>
        <row r="63">
          <cell r="A63">
            <v>62</v>
          </cell>
          <cell r="B63" t="str">
            <v>Elec &amp; S/Lights</v>
          </cell>
          <cell r="C63" t="str">
            <v>RdWks General</v>
          </cell>
          <cell r="D63" t="str">
            <v>Cut-Out Terminations</v>
          </cell>
          <cell r="E63">
            <v>103</v>
          </cell>
          <cell r="F63" t="str">
            <v>No.</v>
          </cell>
          <cell r="G63">
            <v>101.01126213592232</v>
          </cell>
          <cell r="H63">
            <v>10404.16</v>
          </cell>
          <cell r="J63">
            <v>0</v>
          </cell>
          <cell r="K63">
            <v>0</v>
          </cell>
          <cell r="L63">
            <v>0</v>
          </cell>
          <cell r="M63">
            <v>10404.16</v>
          </cell>
          <cell r="N63">
            <v>10404.16</v>
          </cell>
        </row>
        <row r="64">
          <cell r="A64">
            <v>63</v>
          </cell>
          <cell r="B64" t="str">
            <v>Elec &amp; S/Lights</v>
          </cell>
          <cell r="C64" t="str">
            <v>RdWks General</v>
          </cell>
          <cell r="D64" t="str">
            <v xml:space="preserve">Chambers                                        </v>
          </cell>
          <cell r="E64">
            <v>6</v>
          </cell>
          <cell r="F64" t="str">
            <v>No.</v>
          </cell>
          <cell r="G64">
            <v>985.4899999999999</v>
          </cell>
          <cell r="H64">
            <v>5912.94</v>
          </cell>
          <cell r="J64">
            <v>3688.62</v>
          </cell>
          <cell r="K64">
            <v>317.52</v>
          </cell>
          <cell r="L64">
            <v>1744.8</v>
          </cell>
          <cell r="M64">
            <v>162</v>
          </cell>
          <cell r="N64">
            <v>5912.94</v>
          </cell>
        </row>
        <row r="65">
          <cell r="A65">
            <v>64</v>
          </cell>
          <cell r="B65" t="str">
            <v>Elec &amp; S/Lights</v>
          </cell>
          <cell r="C65" t="str">
            <v>RdWks General</v>
          </cell>
          <cell r="D65" t="str">
            <v xml:space="preserve">Feeder pillars                                  </v>
          </cell>
          <cell r="E65">
            <v>5</v>
          </cell>
          <cell r="F65" t="str">
            <v>No.</v>
          </cell>
          <cell r="G65">
            <v>711.47</v>
          </cell>
          <cell r="H65">
            <v>3557.35</v>
          </cell>
          <cell r="J65">
            <v>0</v>
          </cell>
          <cell r="K65">
            <v>0</v>
          </cell>
          <cell r="L65">
            <v>0</v>
          </cell>
          <cell r="M65">
            <v>3557.35</v>
          </cell>
          <cell r="N65">
            <v>3557.35</v>
          </cell>
        </row>
        <row r="66">
          <cell r="A66">
            <v>65</v>
          </cell>
          <cell r="B66" t="str">
            <v>Elec &amp; S/Lights</v>
          </cell>
          <cell r="C66" t="str">
            <v>RdWks General</v>
          </cell>
          <cell r="D66" t="str">
            <v xml:space="preserve">Earth electrodes                                </v>
          </cell>
          <cell r="E66">
            <v>9</v>
          </cell>
          <cell r="F66" t="str">
            <v>No.</v>
          </cell>
          <cell r="G66">
            <v>134.06</v>
          </cell>
          <cell r="H66">
            <v>1206.54</v>
          </cell>
          <cell r="J66">
            <v>0</v>
          </cell>
          <cell r="K66">
            <v>0</v>
          </cell>
          <cell r="L66">
            <v>0</v>
          </cell>
          <cell r="M66">
            <v>1206.54</v>
          </cell>
          <cell r="N66">
            <v>1206.54</v>
          </cell>
        </row>
        <row r="67">
          <cell r="A67">
            <v>66</v>
          </cell>
          <cell r="B67" t="str">
            <v>Elec &amp; S/Lights</v>
          </cell>
          <cell r="C67" t="str">
            <v>RdWks General</v>
          </cell>
          <cell r="D67" t="str">
            <v xml:space="preserve">Temporary cables                                </v>
          </cell>
          <cell r="E67">
            <v>440</v>
          </cell>
          <cell r="F67" t="str">
            <v>m</v>
          </cell>
          <cell r="G67">
            <v>5.96</v>
          </cell>
          <cell r="H67">
            <v>2622.4</v>
          </cell>
          <cell r="J67">
            <v>0</v>
          </cell>
          <cell r="K67">
            <v>0</v>
          </cell>
          <cell r="L67">
            <v>0</v>
          </cell>
          <cell r="M67">
            <v>2622.4</v>
          </cell>
          <cell r="N67">
            <v>2622.4</v>
          </cell>
        </row>
        <row r="68">
          <cell r="A68">
            <v>67</v>
          </cell>
          <cell r="B68" t="str">
            <v>Elec &amp; S/Lights</v>
          </cell>
          <cell r="C68" t="str">
            <v>RdWks General</v>
          </cell>
          <cell r="D68" t="str">
            <v xml:space="preserve">Trial holes                                     </v>
          </cell>
          <cell r="E68">
            <v>60</v>
          </cell>
          <cell r="F68" t="str">
            <v>No.</v>
          </cell>
          <cell r="G68">
            <v>656.12</v>
          </cell>
          <cell r="H68">
            <v>39367.199999999997</v>
          </cell>
          <cell r="J68">
            <v>0</v>
          </cell>
          <cell r="K68">
            <v>0</v>
          </cell>
          <cell r="L68">
            <v>0</v>
          </cell>
          <cell r="M68">
            <v>39367.199999999997</v>
          </cell>
          <cell r="N68">
            <v>39367.199999999997</v>
          </cell>
        </row>
        <row r="69">
          <cell r="A69">
            <v>68</v>
          </cell>
          <cell r="B69" t="str">
            <v>Elec &amp; S/Lights</v>
          </cell>
          <cell r="C69" t="str">
            <v>RdWks General</v>
          </cell>
          <cell r="D69" t="str">
            <v xml:space="preserve">Temporary generators                            </v>
          </cell>
          <cell r="E69">
            <v>100</v>
          </cell>
          <cell r="F69" t="str">
            <v>weeks</v>
          </cell>
          <cell r="G69">
            <v>417.53</v>
          </cell>
          <cell r="H69">
            <v>41753</v>
          </cell>
          <cell r="J69">
            <v>0</v>
          </cell>
          <cell r="K69">
            <v>0</v>
          </cell>
          <cell r="L69">
            <v>0</v>
          </cell>
          <cell r="M69">
            <v>41753</v>
          </cell>
          <cell r="N69">
            <v>41753</v>
          </cell>
        </row>
        <row r="70">
          <cell r="A70">
            <v>69</v>
          </cell>
          <cell r="B70" t="str">
            <v>Comms</v>
          </cell>
          <cell r="C70" t="str">
            <v>RdWks General</v>
          </cell>
          <cell r="D70" t="str">
            <v xml:space="preserve">Locating buried communications cable in         </v>
          </cell>
          <cell r="E70">
            <v>37500</v>
          </cell>
          <cell r="F70" t="str">
            <v>m</v>
          </cell>
          <cell r="G70">
            <v>1.1000000000000001</v>
          </cell>
          <cell r="H70">
            <v>41250</v>
          </cell>
          <cell r="J70">
            <v>0</v>
          </cell>
          <cell r="K70">
            <v>0</v>
          </cell>
          <cell r="L70">
            <v>0</v>
          </cell>
          <cell r="M70">
            <v>41250</v>
          </cell>
          <cell r="N70">
            <v>41250</v>
          </cell>
        </row>
        <row r="71">
          <cell r="A71">
            <v>70</v>
          </cell>
          <cell r="B71" t="str">
            <v>Comms</v>
          </cell>
          <cell r="C71" t="str">
            <v>RdWks General</v>
          </cell>
          <cell r="D71" t="str">
            <v xml:space="preserve">Trench for Communication Cable or Duct          </v>
          </cell>
          <cell r="E71">
            <v>42677</v>
          </cell>
          <cell r="F71" t="str">
            <v>m</v>
          </cell>
          <cell r="G71">
            <v>61.965205379947044</v>
          </cell>
          <cell r="H71">
            <v>2644489.0699999998</v>
          </cell>
          <cell r="J71">
            <v>1609472.33</v>
          </cell>
          <cell r="K71">
            <v>272511.03999999998</v>
          </cell>
          <cell r="L71">
            <v>393465.91</v>
          </cell>
          <cell r="M71">
            <v>369039.79</v>
          </cell>
          <cell r="N71">
            <v>2644489.0700000003</v>
          </cell>
        </row>
        <row r="72">
          <cell r="A72">
            <v>71</v>
          </cell>
          <cell r="B72" t="str">
            <v>Comms</v>
          </cell>
          <cell r="C72" t="str">
            <v>RdWks General</v>
          </cell>
          <cell r="D72" t="str">
            <v>Communications Power Cable Laid In Duct</v>
          </cell>
          <cell r="E72">
            <v>56646</v>
          </cell>
          <cell r="F72" t="str">
            <v>m</v>
          </cell>
          <cell r="G72">
            <v>1.7901036260283163</v>
          </cell>
          <cell r="H72">
            <v>101402.21</v>
          </cell>
          <cell r="J72">
            <v>0</v>
          </cell>
          <cell r="K72">
            <v>0</v>
          </cell>
          <cell r="L72">
            <v>0</v>
          </cell>
          <cell r="M72">
            <v>101402.21</v>
          </cell>
          <cell r="N72">
            <v>101402.21</v>
          </cell>
        </row>
        <row r="73">
          <cell r="A73">
            <v>72</v>
          </cell>
          <cell r="B73" t="str">
            <v>Comms</v>
          </cell>
          <cell r="C73" t="str">
            <v>RdWks General</v>
          </cell>
          <cell r="D73" t="str">
            <v>Communications Cable Laid In Duct</v>
          </cell>
          <cell r="E73">
            <v>81812</v>
          </cell>
          <cell r="F73" t="str">
            <v>m</v>
          </cell>
          <cell r="G73">
            <v>2.7521573852246615</v>
          </cell>
          <cell r="H73">
            <v>225159.5</v>
          </cell>
          <cell r="J73">
            <v>0</v>
          </cell>
          <cell r="K73">
            <v>0</v>
          </cell>
          <cell r="L73">
            <v>0</v>
          </cell>
          <cell r="M73">
            <v>225159.5</v>
          </cell>
          <cell r="N73">
            <v>225159.5</v>
          </cell>
        </row>
        <row r="74">
          <cell r="A74">
            <v>73</v>
          </cell>
          <cell r="B74" t="str">
            <v>Comms</v>
          </cell>
          <cell r="C74" t="str">
            <v>RdWks General</v>
          </cell>
          <cell r="D74" t="str">
            <v>Communications Duct</v>
          </cell>
          <cell r="E74">
            <v>193792</v>
          </cell>
          <cell r="F74" t="str">
            <v>m</v>
          </cell>
          <cell r="G74">
            <v>5.8266374256935265</v>
          </cell>
          <cell r="H74">
            <v>1129155.72</v>
          </cell>
          <cell r="J74">
            <v>0</v>
          </cell>
          <cell r="K74">
            <v>0</v>
          </cell>
          <cell r="L74">
            <v>0</v>
          </cell>
          <cell r="M74">
            <v>1129155.72</v>
          </cell>
          <cell r="N74">
            <v>1129155.72</v>
          </cell>
        </row>
        <row r="75">
          <cell r="A75">
            <v>74</v>
          </cell>
          <cell r="B75" t="str">
            <v>Comms</v>
          </cell>
          <cell r="C75" t="str">
            <v>RdWks General</v>
          </cell>
          <cell r="D75" t="str">
            <v xml:space="preserve">Proving existing ducts 50mm diam to             </v>
          </cell>
          <cell r="E75">
            <v>4115</v>
          </cell>
          <cell r="F75" t="str">
            <v>m</v>
          </cell>
          <cell r="G75">
            <v>13.21</v>
          </cell>
          <cell r="H75">
            <v>54359.15</v>
          </cell>
          <cell r="J75">
            <v>27241.3</v>
          </cell>
          <cell r="K75">
            <v>0</v>
          </cell>
          <cell r="L75">
            <v>0</v>
          </cell>
          <cell r="M75">
            <v>27117.85</v>
          </cell>
          <cell r="N75">
            <v>54359.149999999994</v>
          </cell>
        </row>
        <row r="76">
          <cell r="A76">
            <v>75</v>
          </cell>
          <cell r="B76" t="str">
            <v>Comms</v>
          </cell>
          <cell r="C76" t="str">
            <v>RdWks General</v>
          </cell>
          <cell r="D76" t="str">
            <v>Straight Joints</v>
          </cell>
          <cell r="E76">
            <v>59</v>
          </cell>
          <cell r="F76" t="str">
            <v>No.</v>
          </cell>
          <cell r="G76">
            <v>572.8016949152543</v>
          </cell>
          <cell r="H76">
            <v>33795.300000000003</v>
          </cell>
          <cell r="J76">
            <v>0</v>
          </cell>
          <cell r="K76">
            <v>0</v>
          </cell>
          <cell r="L76">
            <v>0</v>
          </cell>
          <cell r="M76">
            <v>33795.300000000003</v>
          </cell>
          <cell r="N76">
            <v>33795.300000000003</v>
          </cell>
        </row>
        <row r="77">
          <cell r="A77">
            <v>76</v>
          </cell>
          <cell r="B77" t="str">
            <v>Comms</v>
          </cell>
          <cell r="C77" t="str">
            <v>RdWks General</v>
          </cell>
          <cell r="D77" t="str">
            <v>Terminations</v>
          </cell>
          <cell r="E77">
            <v>2147</v>
          </cell>
          <cell r="F77" t="str">
            <v>No.</v>
          </cell>
          <cell r="G77">
            <v>35.649408476944572</v>
          </cell>
          <cell r="H77">
            <v>76539.28</v>
          </cell>
          <cell r="J77">
            <v>0</v>
          </cell>
          <cell r="K77">
            <v>0</v>
          </cell>
          <cell r="L77">
            <v>0</v>
          </cell>
          <cell r="M77">
            <v>76539.28</v>
          </cell>
          <cell r="N77">
            <v>76539.28</v>
          </cell>
        </row>
        <row r="78">
          <cell r="A78">
            <v>77</v>
          </cell>
          <cell r="B78" t="str">
            <v>Comms</v>
          </cell>
          <cell r="C78" t="str">
            <v>RdWks General</v>
          </cell>
          <cell r="D78" t="str">
            <v xml:space="preserve">Stage 2 commissioning cable                     </v>
          </cell>
          <cell r="E78">
            <v>1</v>
          </cell>
          <cell r="F78" t="str">
            <v>No.</v>
          </cell>
          <cell r="G78">
            <v>17328.669999999998</v>
          </cell>
          <cell r="H78">
            <v>17328.669999999998</v>
          </cell>
          <cell r="J78">
            <v>0</v>
          </cell>
          <cell r="K78">
            <v>0</v>
          </cell>
          <cell r="L78">
            <v>0</v>
          </cell>
          <cell r="M78">
            <v>17328.669999999998</v>
          </cell>
          <cell r="N78">
            <v>17328.669999999998</v>
          </cell>
        </row>
        <row r="79">
          <cell r="A79">
            <v>78</v>
          </cell>
          <cell r="B79" t="str">
            <v>Comms</v>
          </cell>
          <cell r="C79" t="str">
            <v>RdWks General</v>
          </cell>
          <cell r="D79" t="str">
            <v>Chambers</v>
          </cell>
          <cell r="E79">
            <v>822</v>
          </cell>
          <cell r="F79" t="str">
            <v>No.</v>
          </cell>
          <cell r="G79">
            <v>2250.2927250608273</v>
          </cell>
          <cell r="H79">
            <v>1849740.62</v>
          </cell>
          <cell r="J79">
            <v>0</v>
          </cell>
          <cell r="K79">
            <v>0</v>
          </cell>
          <cell r="L79">
            <v>0</v>
          </cell>
          <cell r="M79">
            <v>1849740.62</v>
          </cell>
          <cell r="N79">
            <v>1849740.62</v>
          </cell>
        </row>
        <row r="80">
          <cell r="A80">
            <v>79</v>
          </cell>
          <cell r="B80" t="str">
            <v>Comms</v>
          </cell>
          <cell r="C80" t="str">
            <v>RdWks General</v>
          </cell>
          <cell r="D80" t="str">
            <v xml:space="preserve">Telephone type 354 in housing type 611          </v>
          </cell>
          <cell r="E80">
            <v>20</v>
          </cell>
          <cell r="F80" t="str">
            <v>No.</v>
          </cell>
          <cell r="G80">
            <v>93.72999999999999</v>
          </cell>
          <cell r="H80">
            <v>1874.6</v>
          </cell>
          <cell r="J80">
            <v>0</v>
          </cell>
          <cell r="K80">
            <v>0</v>
          </cell>
          <cell r="L80">
            <v>0</v>
          </cell>
          <cell r="M80">
            <v>1874.6</v>
          </cell>
          <cell r="N80">
            <v>1874.6</v>
          </cell>
        </row>
        <row r="81">
          <cell r="A81">
            <v>80</v>
          </cell>
          <cell r="B81" t="str">
            <v>Comms</v>
          </cell>
          <cell r="C81" t="str">
            <v>RdWks General</v>
          </cell>
          <cell r="D81" t="str">
            <v xml:space="preserve">Combined equipment cabinets         </v>
          </cell>
          <cell r="E81">
            <v>129</v>
          </cell>
          <cell r="F81" t="str">
            <v>No.</v>
          </cell>
          <cell r="G81">
            <v>1128.303565891473</v>
          </cell>
          <cell r="H81">
            <v>145551.16</v>
          </cell>
          <cell r="J81">
            <v>50678.27</v>
          </cell>
          <cell r="K81">
            <v>1054.6199999999999</v>
          </cell>
          <cell r="L81">
            <v>18317.439999999999</v>
          </cell>
          <cell r="M81">
            <v>75500.83</v>
          </cell>
          <cell r="N81">
            <v>145551.16</v>
          </cell>
        </row>
        <row r="82">
          <cell r="A82">
            <v>81</v>
          </cell>
          <cell r="B82" t="str">
            <v>Comms</v>
          </cell>
          <cell r="C82" t="str">
            <v>RdWks General</v>
          </cell>
          <cell r="D82" t="str">
            <v>HADECS Enforcement &amp; Mock</v>
          </cell>
          <cell r="E82">
            <v>11</v>
          </cell>
          <cell r="F82" t="str">
            <v>No.</v>
          </cell>
          <cell r="G82">
            <v>381.99181818181819</v>
          </cell>
          <cell r="H82">
            <v>4201.91</v>
          </cell>
          <cell r="J82">
            <v>0</v>
          </cell>
          <cell r="K82">
            <v>0</v>
          </cell>
          <cell r="L82">
            <v>0</v>
          </cell>
          <cell r="M82">
            <v>4201.91</v>
          </cell>
          <cell r="N82">
            <v>4201.91</v>
          </cell>
        </row>
        <row r="83">
          <cell r="A83">
            <v>82</v>
          </cell>
          <cell r="B83" t="str">
            <v>Comms</v>
          </cell>
          <cell r="C83" t="str">
            <v>RdWks General</v>
          </cell>
          <cell r="D83" t="str">
            <v xml:space="preserve">901 (MS3) for V2 Message sign type MS4          </v>
          </cell>
          <cell r="E83">
            <v>51</v>
          </cell>
          <cell r="F83" t="str">
            <v>No.</v>
          </cell>
          <cell r="G83">
            <v>546.53</v>
          </cell>
          <cell r="H83">
            <v>27873.03</v>
          </cell>
          <cell r="J83">
            <v>0</v>
          </cell>
          <cell r="K83">
            <v>0</v>
          </cell>
          <cell r="L83">
            <v>0</v>
          </cell>
          <cell r="M83">
            <v>27873.03</v>
          </cell>
          <cell r="N83">
            <v>27873.03</v>
          </cell>
        </row>
        <row r="84">
          <cell r="A84">
            <v>83</v>
          </cell>
          <cell r="B84" t="str">
            <v>Comms</v>
          </cell>
          <cell r="C84" t="str">
            <v>RdWks General</v>
          </cell>
          <cell r="D84" t="str">
            <v xml:space="preserve">Gantry Motorway Indicators AMI                  </v>
          </cell>
          <cell r="E84">
            <v>184</v>
          </cell>
          <cell r="F84" t="str">
            <v>No.</v>
          </cell>
          <cell r="G84">
            <v>546.53</v>
          </cell>
          <cell r="H84">
            <v>100561.52</v>
          </cell>
          <cell r="J84">
            <v>0</v>
          </cell>
          <cell r="K84">
            <v>0</v>
          </cell>
          <cell r="L84">
            <v>0</v>
          </cell>
          <cell r="M84">
            <v>100561.52</v>
          </cell>
          <cell r="N84">
            <v>100561.52</v>
          </cell>
        </row>
        <row r="85">
          <cell r="A85">
            <v>84</v>
          </cell>
          <cell r="B85" t="str">
            <v>Comms</v>
          </cell>
          <cell r="C85" t="str">
            <v>RdWks General</v>
          </cell>
          <cell r="D85" t="str">
            <v>Gantry Junction Boxes</v>
          </cell>
          <cell r="E85">
            <v>102</v>
          </cell>
          <cell r="F85" t="str">
            <v>No.</v>
          </cell>
          <cell r="G85">
            <v>280.13</v>
          </cell>
          <cell r="H85">
            <v>28573.26</v>
          </cell>
          <cell r="J85">
            <v>0</v>
          </cell>
          <cell r="K85">
            <v>0</v>
          </cell>
          <cell r="L85">
            <v>0</v>
          </cell>
          <cell r="M85">
            <v>28573.26</v>
          </cell>
          <cell r="N85">
            <v>28573.26</v>
          </cell>
        </row>
        <row r="86">
          <cell r="A86">
            <v>85</v>
          </cell>
          <cell r="B86" t="str">
            <v>Comms</v>
          </cell>
          <cell r="C86" t="str">
            <v>RdWks General</v>
          </cell>
          <cell r="D86" t="str">
            <v>Mountings and Posts</v>
          </cell>
          <cell r="E86">
            <v>101</v>
          </cell>
          <cell r="F86" t="str">
            <v>No.</v>
          </cell>
          <cell r="G86">
            <v>685.35118811881193</v>
          </cell>
          <cell r="H86">
            <v>69220.47</v>
          </cell>
          <cell r="J86">
            <v>0</v>
          </cell>
          <cell r="K86">
            <v>0</v>
          </cell>
          <cell r="L86">
            <v>0</v>
          </cell>
          <cell r="M86">
            <v>69220.47</v>
          </cell>
          <cell r="N86">
            <v>69220.47</v>
          </cell>
        </row>
        <row r="87">
          <cell r="A87">
            <v>86</v>
          </cell>
          <cell r="B87" t="str">
            <v>Comms</v>
          </cell>
          <cell r="C87" t="str">
            <v>RdWks General</v>
          </cell>
          <cell r="D87" t="str">
            <v>CMU</v>
          </cell>
          <cell r="E87">
            <v>57</v>
          </cell>
          <cell r="F87" t="str">
            <v>No.</v>
          </cell>
          <cell r="G87">
            <v>560.25</v>
          </cell>
          <cell r="H87">
            <v>31934.25</v>
          </cell>
          <cell r="J87">
            <v>0</v>
          </cell>
          <cell r="K87">
            <v>0</v>
          </cell>
          <cell r="L87">
            <v>0</v>
          </cell>
          <cell r="M87">
            <v>31934.25</v>
          </cell>
          <cell r="N87">
            <v>31934.25</v>
          </cell>
        </row>
        <row r="88">
          <cell r="A88">
            <v>87</v>
          </cell>
          <cell r="B88" t="str">
            <v>Comms</v>
          </cell>
          <cell r="C88" t="str">
            <v>RdWks General</v>
          </cell>
          <cell r="D88" t="str">
            <v>CCTV Equipment</v>
          </cell>
          <cell r="E88">
            <v>103</v>
          </cell>
          <cell r="F88" t="str">
            <v>No.</v>
          </cell>
          <cell r="G88">
            <v>5928.922427184466</v>
          </cell>
          <cell r="H88">
            <v>610679.01</v>
          </cell>
          <cell r="J88">
            <v>0</v>
          </cell>
          <cell r="K88">
            <v>0</v>
          </cell>
          <cell r="L88">
            <v>41792.79</v>
          </cell>
          <cell r="M88">
            <v>568886.22</v>
          </cell>
          <cell r="N88">
            <v>610679.01</v>
          </cell>
        </row>
        <row r="89">
          <cell r="A89">
            <v>88</v>
          </cell>
          <cell r="B89" t="str">
            <v>Comms</v>
          </cell>
          <cell r="C89" t="str">
            <v>RdWks General</v>
          </cell>
          <cell r="D89" t="str">
            <v xml:space="preserve">Cabinets, boxes and ancillary items             </v>
          </cell>
          <cell r="E89">
            <v>1</v>
          </cell>
          <cell r="F89" t="str">
            <v>No.</v>
          </cell>
          <cell r="G89">
            <v>119835.97</v>
          </cell>
          <cell r="H89">
            <v>119835.97</v>
          </cell>
          <cell r="J89">
            <v>0</v>
          </cell>
          <cell r="K89">
            <v>0</v>
          </cell>
          <cell r="L89">
            <v>0</v>
          </cell>
          <cell r="M89">
            <v>119835.97</v>
          </cell>
          <cell r="N89">
            <v>119835.97</v>
          </cell>
        </row>
        <row r="90">
          <cell r="A90">
            <v>89</v>
          </cell>
          <cell r="B90" t="str">
            <v>Comms</v>
          </cell>
          <cell r="C90" t="str">
            <v>RdWks General</v>
          </cell>
          <cell r="D90" t="str">
            <v xml:space="preserve">Site Records                                    </v>
          </cell>
          <cell r="E90">
            <v>1</v>
          </cell>
          <cell r="F90" t="str">
            <v>Item</v>
          </cell>
          <cell r="G90">
            <v>16762.68</v>
          </cell>
          <cell r="H90">
            <v>16762.68</v>
          </cell>
          <cell r="J90">
            <v>0</v>
          </cell>
          <cell r="K90">
            <v>0</v>
          </cell>
          <cell r="L90">
            <v>0</v>
          </cell>
          <cell r="M90">
            <v>16762.68</v>
          </cell>
          <cell r="N90">
            <v>16762.68</v>
          </cell>
        </row>
        <row r="91">
          <cell r="A91">
            <v>90</v>
          </cell>
          <cell r="B91" t="str">
            <v>Comms</v>
          </cell>
          <cell r="C91" t="str">
            <v>RdWks General</v>
          </cell>
          <cell r="D91" t="str">
            <v>Co-ordination, Site Acceptance Testing and End to End Testing</v>
          </cell>
          <cell r="E91">
            <v>1</v>
          </cell>
          <cell r="F91" t="str">
            <v>Item</v>
          </cell>
          <cell r="G91">
            <v>67199.75</v>
          </cell>
          <cell r="H91">
            <v>67199.75</v>
          </cell>
          <cell r="J91">
            <v>0</v>
          </cell>
          <cell r="K91">
            <v>0</v>
          </cell>
          <cell r="L91">
            <v>0</v>
          </cell>
          <cell r="M91">
            <v>67199.75</v>
          </cell>
          <cell r="N91">
            <v>67199.75</v>
          </cell>
        </row>
        <row r="92">
          <cell r="A92">
            <v>91</v>
          </cell>
          <cell r="B92" t="str">
            <v>Comms</v>
          </cell>
          <cell r="C92" t="str">
            <v>RdWks General</v>
          </cell>
          <cell r="D92" t="str">
            <v>Duct Plugs</v>
          </cell>
          <cell r="E92">
            <v>3288</v>
          </cell>
          <cell r="F92" t="str">
            <v>No.</v>
          </cell>
          <cell r="G92">
            <v>90.449999999999989</v>
          </cell>
          <cell r="H92">
            <v>297399.59999999998</v>
          </cell>
          <cell r="J92">
            <v>0</v>
          </cell>
          <cell r="K92">
            <v>0</v>
          </cell>
          <cell r="L92">
            <v>0</v>
          </cell>
          <cell r="M92">
            <v>297399.59999999998</v>
          </cell>
          <cell r="N92">
            <v>297399.59999999998</v>
          </cell>
        </row>
        <row r="93">
          <cell r="A93">
            <v>92</v>
          </cell>
          <cell r="B93" t="str">
            <v>Comms</v>
          </cell>
          <cell r="C93" t="str">
            <v>RdWks General</v>
          </cell>
          <cell r="D93" t="str">
            <v>Refurbishments/ Modifications</v>
          </cell>
          <cell r="E93">
            <v>33</v>
          </cell>
          <cell r="F93" t="str">
            <v>No.</v>
          </cell>
          <cell r="G93">
            <v>239.22939393939393</v>
          </cell>
          <cell r="H93">
            <v>7894.57</v>
          </cell>
          <cell r="J93">
            <v>0</v>
          </cell>
          <cell r="K93">
            <v>0</v>
          </cell>
          <cell r="L93">
            <v>0</v>
          </cell>
          <cell r="M93">
            <v>7894.57</v>
          </cell>
          <cell r="N93">
            <v>7894.57</v>
          </cell>
        </row>
        <row r="94">
          <cell r="A94">
            <v>93</v>
          </cell>
          <cell r="B94" t="str">
            <v>Comms</v>
          </cell>
          <cell r="C94" t="str">
            <v>RdWks General</v>
          </cell>
          <cell r="D94" t="str">
            <v>Loop Detector Installations</v>
          </cell>
          <cell r="E94">
            <v>138</v>
          </cell>
          <cell r="F94" t="str">
            <v>No.</v>
          </cell>
          <cell r="G94">
            <v>867.21014492753625</v>
          </cell>
          <cell r="H94">
            <v>119675</v>
          </cell>
          <cell r="J94">
            <v>0</v>
          </cell>
          <cell r="K94">
            <v>0</v>
          </cell>
          <cell r="L94">
            <v>0</v>
          </cell>
          <cell r="M94">
            <v>119675</v>
          </cell>
          <cell r="N94">
            <v>119675</v>
          </cell>
        </row>
        <row r="95">
          <cell r="A95">
            <v>94</v>
          </cell>
          <cell r="B95" t="str">
            <v>Comms</v>
          </cell>
          <cell r="C95" t="str">
            <v>RdWks General</v>
          </cell>
          <cell r="D95" t="str">
            <v xml:space="preserve">Refix interrupter cable to temporary/permanent fence as work proceeds                     </v>
          </cell>
          <cell r="E95">
            <v>5000</v>
          </cell>
          <cell r="F95" t="str">
            <v>m</v>
          </cell>
          <cell r="G95">
            <v>0.83</v>
          </cell>
          <cell r="H95">
            <v>4150</v>
          </cell>
          <cell r="J95">
            <v>4150</v>
          </cell>
          <cell r="K95">
            <v>0</v>
          </cell>
          <cell r="L95">
            <v>0</v>
          </cell>
          <cell r="M95">
            <v>0</v>
          </cell>
          <cell r="N95">
            <v>4150</v>
          </cell>
        </row>
        <row r="96">
          <cell r="A96">
            <v>95</v>
          </cell>
          <cell r="B96" t="str">
            <v>Comms</v>
          </cell>
          <cell r="C96" t="str">
            <v>RdWks General</v>
          </cell>
          <cell r="D96" t="str">
            <v>Gantry mount equipment to be configured &amp; tested of site prior to beam erection</v>
          </cell>
          <cell r="E96">
            <v>1</v>
          </cell>
          <cell r="F96" t="str">
            <v>Item</v>
          </cell>
          <cell r="G96">
            <v>60000</v>
          </cell>
          <cell r="H96">
            <v>60000</v>
          </cell>
          <cell r="J96">
            <v>0</v>
          </cell>
          <cell r="K96">
            <v>0</v>
          </cell>
          <cell r="L96">
            <v>0</v>
          </cell>
          <cell r="M96">
            <v>60000</v>
          </cell>
          <cell r="N96">
            <v>60000</v>
          </cell>
        </row>
        <row r="97">
          <cell r="A97">
            <v>96</v>
          </cell>
          <cell r="B97" t="str">
            <v>Comms</v>
          </cell>
          <cell r="C97" t="str">
            <v>RdWks General</v>
          </cell>
          <cell r="D97" t="str">
            <v xml:space="preserve">Lighting protection to gantry                   </v>
          </cell>
          <cell r="E97">
            <v>62</v>
          </cell>
          <cell r="F97" t="str">
            <v>No.</v>
          </cell>
          <cell r="G97">
            <v>250</v>
          </cell>
          <cell r="H97">
            <v>15500</v>
          </cell>
          <cell r="J97">
            <v>0</v>
          </cell>
          <cell r="K97">
            <v>0</v>
          </cell>
          <cell r="L97">
            <v>0</v>
          </cell>
          <cell r="M97">
            <v>15500</v>
          </cell>
          <cell r="N97">
            <v>15500</v>
          </cell>
        </row>
        <row r="98">
          <cell r="A98">
            <v>97</v>
          </cell>
          <cell r="B98" t="str">
            <v>Comms</v>
          </cell>
          <cell r="C98" t="str">
            <v>RdWks General</v>
          </cell>
          <cell r="D98" t="str">
            <v xml:space="preserve">Provision of prototype portal gantry beam         </v>
          </cell>
          <cell r="E98">
            <v>1</v>
          </cell>
          <cell r="F98" t="str">
            <v>Item</v>
          </cell>
          <cell r="G98">
            <v>15000</v>
          </cell>
          <cell r="H98">
            <v>15000</v>
          </cell>
          <cell r="J98">
            <v>0</v>
          </cell>
          <cell r="K98">
            <v>0</v>
          </cell>
          <cell r="L98">
            <v>0</v>
          </cell>
          <cell r="M98">
            <v>15000</v>
          </cell>
          <cell r="N98">
            <v>15000</v>
          </cell>
        </row>
        <row r="99">
          <cell r="A99">
            <v>98</v>
          </cell>
          <cell r="B99" t="str">
            <v>Comms</v>
          </cell>
          <cell r="C99" t="str">
            <v>RdWks General</v>
          </cell>
          <cell r="D99" t="str">
            <v>Provision of telephone `Not in Use` covers</v>
          </cell>
          <cell r="E99">
            <v>20</v>
          </cell>
          <cell r="F99" t="str">
            <v>No.</v>
          </cell>
          <cell r="G99">
            <v>28.01</v>
          </cell>
          <cell r="H99">
            <v>560.20000000000005</v>
          </cell>
          <cell r="J99">
            <v>0</v>
          </cell>
          <cell r="K99">
            <v>0</v>
          </cell>
          <cell r="L99">
            <v>0</v>
          </cell>
          <cell r="M99">
            <v>560.20000000000005</v>
          </cell>
          <cell r="N99">
            <v>560.20000000000005</v>
          </cell>
        </row>
        <row r="100">
          <cell r="A100">
            <v>99</v>
          </cell>
          <cell r="B100" t="str">
            <v>Comms</v>
          </cell>
          <cell r="C100" t="str">
            <v>RdWks General</v>
          </cell>
          <cell r="D100" t="str">
            <v>Trial installation of MS4 on beam prior to erection</v>
          </cell>
          <cell r="E100">
            <v>1</v>
          </cell>
          <cell r="F100" t="str">
            <v>Item</v>
          </cell>
          <cell r="G100">
            <v>3690</v>
          </cell>
          <cell r="H100">
            <v>3690</v>
          </cell>
          <cell r="J100">
            <v>0</v>
          </cell>
          <cell r="K100">
            <v>0</v>
          </cell>
          <cell r="L100">
            <v>0</v>
          </cell>
          <cell r="M100">
            <v>3690</v>
          </cell>
          <cell r="N100">
            <v>3690</v>
          </cell>
        </row>
        <row r="101">
          <cell r="A101">
            <v>100</v>
          </cell>
          <cell r="B101" t="str">
            <v>Landscape &amp; Ecology</v>
          </cell>
          <cell r="C101" t="str">
            <v>RdWks General</v>
          </cell>
          <cell r="D101" t="str">
            <v xml:space="preserve">Newt fences and traps                           </v>
          </cell>
          <cell r="E101">
            <v>1000</v>
          </cell>
          <cell r="F101" t="str">
            <v>m</v>
          </cell>
          <cell r="G101">
            <v>5.7</v>
          </cell>
          <cell r="H101">
            <v>5700</v>
          </cell>
          <cell r="J101">
            <v>0</v>
          </cell>
          <cell r="K101">
            <v>0</v>
          </cell>
          <cell r="L101">
            <v>0</v>
          </cell>
          <cell r="M101">
            <v>5700</v>
          </cell>
          <cell r="N101">
            <v>5700</v>
          </cell>
        </row>
        <row r="102">
          <cell r="A102">
            <v>101</v>
          </cell>
          <cell r="B102" t="str">
            <v>Landscape &amp; Ecology</v>
          </cell>
          <cell r="C102" t="str">
            <v>RdWks General</v>
          </cell>
          <cell r="D102" t="str">
            <v xml:space="preserve">Grass seeding mixed seed as stated in Appendix 30/5 by conventional sowing      </v>
          </cell>
          <cell r="E102">
            <v>185009</v>
          </cell>
          <cell r="F102" t="str">
            <v>m2</v>
          </cell>
          <cell r="G102">
            <v>0.12000000000000001</v>
          </cell>
          <cell r="H102">
            <v>22201.08</v>
          </cell>
          <cell r="J102">
            <v>0</v>
          </cell>
          <cell r="K102">
            <v>0</v>
          </cell>
          <cell r="L102">
            <v>0</v>
          </cell>
          <cell r="M102">
            <v>22201.08</v>
          </cell>
          <cell r="N102">
            <v>22201.08</v>
          </cell>
        </row>
        <row r="103">
          <cell r="A103">
            <v>102</v>
          </cell>
          <cell r="B103" t="str">
            <v>Landscape &amp; Ecology</v>
          </cell>
          <cell r="C103" t="str">
            <v>RdWks General</v>
          </cell>
          <cell r="D103" t="str">
            <v xml:space="preserve">Turfing as Appendix 30/5                        </v>
          </cell>
          <cell r="E103">
            <v>16772</v>
          </cell>
          <cell r="F103" t="str">
            <v>m2</v>
          </cell>
          <cell r="G103">
            <v>24.419999999999998</v>
          </cell>
          <cell r="H103">
            <v>409572.24</v>
          </cell>
          <cell r="J103">
            <v>294516.32</v>
          </cell>
          <cell r="K103">
            <v>40085.08</v>
          </cell>
          <cell r="L103">
            <v>74803.12</v>
          </cell>
          <cell r="M103">
            <v>167.72</v>
          </cell>
          <cell r="N103">
            <v>409572.24</v>
          </cell>
        </row>
        <row r="104">
          <cell r="A104">
            <v>103</v>
          </cell>
          <cell r="B104" t="str">
            <v>Drainage</v>
          </cell>
          <cell r="C104" t="str">
            <v>RdWks Main C/Way</v>
          </cell>
          <cell r="D104" t="str">
            <v xml:space="preserve">150mm diameter drainage             </v>
          </cell>
          <cell r="E104">
            <v>307</v>
          </cell>
          <cell r="F104" t="str">
            <v>m</v>
          </cell>
          <cell r="G104">
            <v>48.483973941368077</v>
          </cell>
          <cell r="H104">
            <v>14884.58</v>
          </cell>
          <cell r="J104">
            <v>712.24</v>
          </cell>
          <cell r="K104">
            <v>0</v>
          </cell>
          <cell r="L104">
            <v>5362.52</v>
          </cell>
          <cell r="M104">
            <v>8809.82</v>
          </cell>
          <cell r="N104">
            <v>14884.58</v>
          </cell>
        </row>
        <row r="105">
          <cell r="A105">
            <v>104</v>
          </cell>
          <cell r="B105" t="str">
            <v>Drainage</v>
          </cell>
          <cell r="C105" t="str">
            <v>RdWks Main C/Way</v>
          </cell>
          <cell r="D105" t="str">
            <v xml:space="preserve">Twin 150mm diameter drainage - siphon by jacking or thrust bore       </v>
          </cell>
          <cell r="E105">
            <v>40</v>
          </cell>
          <cell r="F105" t="str">
            <v>m</v>
          </cell>
          <cell r="G105">
            <v>2671.2400000000002</v>
          </cell>
          <cell r="H105">
            <v>106849.60000000001</v>
          </cell>
          <cell r="J105">
            <v>14292.8</v>
          </cell>
          <cell r="K105">
            <v>6593.2</v>
          </cell>
          <cell r="L105">
            <v>4147.2</v>
          </cell>
          <cell r="M105">
            <v>81816.399999999994</v>
          </cell>
          <cell r="N105">
            <v>106849.59999999999</v>
          </cell>
        </row>
        <row r="106">
          <cell r="A106">
            <v>105</v>
          </cell>
          <cell r="B106" t="str">
            <v>Drainage</v>
          </cell>
          <cell r="C106" t="str">
            <v>RdWks Main C/Way</v>
          </cell>
          <cell r="D106" t="str">
            <v xml:space="preserve">Relay existing 150mm drain       </v>
          </cell>
          <cell r="E106">
            <v>43</v>
          </cell>
          <cell r="F106" t="str">
            <v>m</v>
          </cell>
          <cell r="G106">
            <v>43.26</v>
          </cell>
          <cell r="H106">
            <v>1860.18</v>
          </cell>
          <cell r="J106">
            <v>99.76</v>
          </cell>
          <cell r="K106">
            <v>0</v>
          </cell>
          <cell r="L106">
            <v>508.69</v>
          </cell>
          <cell r="M106">
            <v>1251.73</v>
          </cell>
          <cell r="N106">
            <v>1860.18</v>
          </cell>
        </row>
        <row r="107">
          <cell r="A107">
            <v>106</v>
          </cell>
          <cell r="B107" t="str">
            <v>Drainage</v>
          </cell>
          <cell r="C107" t="str">
            <v>RdWks Main C/Way</v>
          </cell>
          <cell r="D107" t="str">
            <v>Concrete Bed &amp; Surround to Existing Pipes Under E.R.A.'s</v>
          </cell>
          <cell r="E107">
            <v>420</v>
          </cell>
          <cell r="F107" t="str">
            <v>m</v>
          </cell>
          <cell r="G107">
            <v>134.43535714285713</v>
          </cell>
          <cell r="H107">
            <v>56462.85</v>
          </cell>
          <cell r="J107">
            <v>27997.8</v>
          </cell>
          <cell r="K107">
            <v>0</v>
          </cell>
          <cell r="L107">
            <v>11030.25</v>
          </cell>
          <cell r="M107">
            <v>17434.8</v>
          </cell>
          <cell r="N107">
            <v>56462.850000000006</v>
          </cell>
        </row>
        <row r="108">
          <cell r="A108">
            <v>107</v>
          </cell>
          <cell r="B108" t="str">
            <v>Drainage</v>
          </cell>
          <cell r="C108" t="str">
            <v>RdWks Main C/Way</v>
          </cell>
          <cell r="D108" t="str">
            <v>150mm diameter filter drain in trench</v>
          </cell>
          <cell r="E108">
            <v>509</v>
          </cell>
          <cell r="F108" t="str">
            <v>m</v>
          </cell>
          <cell r="G108">
            <v>67.149999999999991</v>
          </cell>
          <cell r="H108">
            <v>34179.35</v>
          </cell>
          <cell r="J108">
            <v>0</v>
          </cell>
          <cell r="K108">
            <v>0</v>
          </cell>
          <cell r="L108">
            <v>14399.61</v>
          </cell>
          <cell r="M108">
            <v>19779.740000000002</v>
          </cell>
          <cell r="N108">
            <v>34179.350000000006</v>
          </cell>
        </row>
        <row r="109">
          <cell r="A109">
            <v>108</v>
          </cell>
          <cell r="B109" t="str">
            <v>Drainage</v>
          </cell>
          <cell r="C109" t="str">
            <v>RdWks Main C/Way</v>
          </cell>
          <cell r="D109" t="str">
            <v xml:space="preserve">Narrow filter drain type 8         </v>
          </cell>
          <cell r="E109">
            <v>1264</v>
          </cell>
          <cell r="F109" t="str">
            <v>m</v>
          </cell>
          <cell r="G109">
            <v>26.179999999999996</v>
          </cell>
          <cell r="H109">
            <v>33091.519999999997</v>
          </cell>
          <cell r="J109">
            <v>0</v>
          </cell>
          <cell r="K109">
            <v>0</v>
          </cell>
          <cell r="L109">
            <v>12993.92</v>
          </cell>
          <cell r="M109">
            <v>20097.599999999999</v>
          </cell>
          <cell r="N109">
            <v>33091.519999999997</v>
          </cell>
        </row>
        <row r="110">
          <cell r="A110">
            <v>109</v>
          </cell>
          <cell r="B110" t="str">
            <v>Drainage</v>
          </cell>
          <cell r="C110" t="str">
            <v>RdWks Main C/Way</v>
          </cell>
          <cell r="D110" t="str">
            <v xml:space="preserve">Connections                                     </v>
          </cell>
          <cell r="E110">
            <v>8</v>
          </cell>
          <cell r="F110" t="str">
            <v>No.</v>
          </cell>
          <cell r="G110">
            <v>128.41</v>
          </cell>
          <cell r="H110">
            <v>1027.28</v>
          </cell>
          <cell r="J110">
            <v>522</v>
          </cell>
          <cell r="K110">
            <v>83.12</v>
          </cell>
          <cell r="L110">
            <v>422.16</v>
          </cell>
          <cell r="M110">
            <v>0</v>
          </cell>
          <cell r="N110">
            <v>1027.28</v>
          </cell>
        </row>
        <row r="111">
          <cell r="A111">
            <v>110</v>
          </cell>
          <cell r="B111" t="str">
            <v>Drainage</v>
          </cell>
          <cell r="C111" t="str">
            <v>RdWks Main C/Way</v>
          </cell>
          <cell r="D111" t="str">
            <v xml:space="preserve">Precast concrete chambers         </v>
          </cell>
          <cell r="E111">
            <v>36</v>
          </cell>
          <cell r="F111" t="str">
            <v>No.</v>
          </cell>
          <cell r="G111">
            <v>1728.6733333333332</v>
          </cell>
          <cell r="H111">
            <v>62232.24</v>
          </cell>
          <cell r="J111">
            <v>3661.7</v>
          </cell>
          <cell r="K111">
            <v>924.7</v>
          </cell>
          <cell r="L111">
            <v>31483.83</v>
          </cell>
          <cell r="M111">
            <v>26162.01</v>
          </cell>
          <cell r="N111">
            <v>62232.240000000005</v>
          </cell>
        </row>
        <row r="112">
          <cell r="A112">
            <v>111</v>
          </cell>
          <cell r="B112" t="str">
            <v>Drainage</v>
          </cell>
          <cell r="C112" t="str">
            <v>RdWks Main C/Way</v>
          </cell>
          <cell r="D112" t="str">
            <v xml:space="preserve">Modification to existing cover and frames           </v>
          </cell>
          <cell r="E112">
            <v>5</v>
          </cell>
          <cell r="F112" t="str">
            <v>No.</v>
          </cell>
          <cell r="G112">
            <v>1584.83</v>
          </cell>
          <cell r="H112">
            <v>7924.15</v>
          </cell>
          <cell r="J112">
            <v>3763.75</v>
          </cell>
          <cell r="K112">
            <v>315.39999999999998</v>
          </cell>
          <cell r="L112">
            <v>3410.8</v>
          </cell>
          <cell r="M112">
            <v>434.2</v>
          </cell>
          <cell r="N112">
            <v>7924.1500000000005</v>
          </cell>
        </row>
        <row r="113">
          <cell r="A113">
            <v>112</v>
          </cell>
          <cell r="B113" t="str">
            <v>Drainage</v>
          </cell>
          <cell r="C113" t="str">
            <v>RdWks Main C/Way</v>
          </cell>
          <cell r="D113" t="str">
            <v>150mm diameter penstock installed in manhole + signs</v>
          </cell>
          <cell r="E113">
            <v>15</v>
          </cell>
          <cell r="F113" t="str">
            <v>No.</v>
          </cell>
          <cell r="G113">
            <v>751.2</v>
          </cell>
          <cell r="H113">
            <v>11268</v>
          </cell>
          <cell r="J113">
            <v>1223.55</v>
          </cell>
          <cell r="K113">
            <v>925.35</v>
          </cell>
          <cell r="L113">
            <v>9119.1</v>
          </cell>
          <cell r="M113">
            <v>0</v>
          </cell>
          <cell r="N113">
            <v>11268</v>
          </cell>
        </row>
        <row r="114">
          <cell r="A114">
            <v>113</v>
          </cell>
          <cell r="B114" t="str">
            <v>Drainage</v>
          </cell>
          <cell r="C114" t="str">
            <v>RdWks Main C/Way</v>
          </cell>
          <cell r="D114" t="str">
            <v xml:space="preserve">Rodding eye type R1                             </v>
          </cell>
          <cell r="E114">
            <v>8</v>
          </cell>
          <cell r="F114" t="str">
            <v>No.</v>
          </cell>
          <cell r="G114">
            <v>343.5</v>
          </cell>
          <cell r="H114">
            <v>2748</v>
          </cell>
          <cell r="J114">
            <v>193.92</v>
          </cell>
          <cell r="K114">
            <v>0</v>
          </cell>
          <cell r="L114">
            <v>2074.08</v>
          </cell>
          <cell r="M114">
            <v>480</v>
          </cell>
          <cell r="N114">
            <v>2748</v>
          </cell>
        </row>
        <row r="115">
          <cell r="A115">
            <v>114</v>
          </cell>
          <cell r="B115" t="str">
            <v>Drainage</v>
          </cell>
          <cell r="C115" t="str">
            <v>RdWks Main C/Way</v>
          </cell>
          <cell r="D115" t="str">
            <v>Grout Up/ Clean Piped Drainage Systems</v>
          </cell>
          <cell r="E115">
            <v>6.5</v>
          </cell>
          <cell r="F115" t="str">
            <v>No.</v>
          </cell>
          <cell r="G115">
            <v>473.07692307692309</v>
          </cell>
          <cell r="H115">
            <v>3075</v>
          </cell>
          <cell r="J115">
            <v>0</v>
          </cell>
          <cell r="K115">
            <v>0</v>
          </cell>
          <cell r="L115">
            <v>0</v>
          </cell>
          <cell r="M115">
            <v>3075</v>
          </cell>
          <cell r="N115">
            <v>3075</v>
          </cell>
        </row>
        <row r="116">
          <cell r="A116">
            <v>115</v>
          </cell>
          <cell r="B116" t="str">
            <v>Earthworks</v>
          </cell>
          <cell r="C116" t="str">
            <v>RdWks Main C/Way</v>
          </cell>
          <cell r="D116" t="str">
            <v xml:space="preserve">Excavation of topsoil                           </v>
          </cell>
          <cell r="E116">
            <v>3387</v>
          </cell>
          <cell r="F116" t="str">
            <v>m3</v>
          </cell>
          <cell r="G116">
            <v>3.73</v>
          </cell>
          <cell r="H116">
            <v>12633.51</v>
          </cell>
          <cell r="J116">
            <v>9178.77</v>
          </cell>
          <cell r="K116">
            <v>3454.74</v>
          </cell>
          <cell r="L116">
            <v>0</v>
          </cell>
          <cell r="M116">
            <v>0</v>
          </cell>
          <cell r="N116">
            <v>12633.51</v>
          </cell>
        </row>
        <row r="117">
          <cell r="A117">
            <v>116</v>
          </cell>
          <cell r="B117" t="str">
            <v>Earthworks</v>
          </cell>
          <cell r="C117" t="str">
            <v>RdWks Main C/Way</v>
          </cell>
          <cell r="D117" t="str">
            <v xml:space="preserve">Excavation - acceptable                         </v>
          </cell>
          <cell r="E117">
            <v>10893</v>
          </cell>
          <cell r="F117" t="str">
            <v>m3</v>
          </cell>
          <cell r="G117">
            <v>2.31</v>
          </cell>
          <cell r="H117">
            <v>25162.83</v>
          </cell>
          <cell r="J117">
            <v>17210.939999999999</v>
          </cell>
          <cell r="K117">
            <v>7951.89</v>
          </cell>
          <cell r="L117">
            <v>0</v>
          </cell>
          <cell r="M117">
            <v>0</v>
          </cell>
          <cell r="N117">
            <v>25162.829999999998</v>
          </cell>
        </row>
        <row r="118">
          <cell r="A118">
            <v>117</v>
          </cell>
          <cell r="B118" t="str">
            <v>Earthworks</v>
          </cell>
          <cell r="C118" t="str">
            <v>RdWks Main C/Way</v>
          </cell>
          <cell r="D118" t="str">
            <v>Extra over for excavation in hard material</v>
          </cell>
          <cell r="E118">
            <v>70</v>
          </cell>
          <cell r="F118" t="str">
            <v>m3</v>
          </cell>
          <cell r="G118">
            <v>8.6399999999999988</v>
          </cell>
          <cell r="H118">
            <v>604.79999999999995</v>
          </cell>
          <cell r="J118">
            <v>272.3</v>
          </cell>
          <cell r="K118">
            <v>332.5</v>
          </cell>
          <cell r="L118">
            <v>0</v>
          </cell>
          <cell r="M118">
            <v>0</v>
          </cell>
          <cell r="N118">
            <v>604.79999999999995</v>
          </cell>
        </row>
        <row r="119">
          <cell r="A119">
            <v>118</v>
          </cell>
          <cell r="B119" t="str">
            <v>Earthworks</v>
          </cell>
          <cell r="C119" t="str">
            <v>RdWks Main C/Way</v>
          </cell>
          <cell r="D119" t="str">
            <v>Back filling of disused gullies with insitu concrete mix ST2</v>
          </cell>
          <cell r="E119">
            <v>273</v>
          </cell>
          <cell r="F119" t="str">
            <v>m3</v>
          </cell>
          <cell r="G119">
            <v>92.179999999999993</v>
          </cell>
          <cell r="H119">
            <v>25165.14</v>
          </cell>
          <cell r="J119">
            <v>20081.88</v>
          </cell>
          <cell r="K119">
            <v>0</v>
          </cell>
          <cell r="L119">
            <v>5083.26</v>
          </cell>
          <cell r="M119">
            <v>0</v>
          </cell>
          <cell r="N119">
            <v>25165.14</v>
          </cell>
        </row>
        <row r="120">
          <cell r="A120">
            <v>119</v>
          </cell>
          <cell r="B120" t="str">
            <v>Earthworks</v>
          </cell>
          <cell r="C120" t="str">
            <v>RdWks Main C/Way</v>
          </cell>
          <cell r="D120" t="str">
            <v xml:space="preserve">Deposition of acceptable in embankments         </v>
          </cell>
          <cell r="E120">
            <v>5689</v>
          </cell>
          <cell r="F120" t="str">
            <v>m3</v>
          </cell>
          <cell r="G120">
            <v>8.2799999999999994</v>
          </cell>
          <cell r="H120">
            <v>47104.92</v>
          </cell>
          <cell r="J120">
            <v>0</v>
          </cell>
          <cell r="K120">
            <v>47104.92</v>
          </cell>
          <cell r="L120">
            <v>0</v>
          </cell>
          <cell r="M120">
            <v>0</v>
          </cell>
          <cell r="N120">
            <v>47104.92</v>
          </cell>
        </row>
        <row r="121">
          <cell r="A121">
            <v>120</v>
          </cell>
          <cell r="B121" t="str">
            <v>Earthworks</v>
          </cell>
          <cell r="C121" t="str">
            <v>RdWks Main C/Way</v>
          </cell>
          <cell r="D121" t="str">
            <v xml:space="preserve">Disposal - acceptable                           </v>
          </cell>
          <cell r="E121">
            <v>5204</v>
          </cell>
          <cell r="F121" t="str">
            <v>m3</v>
          </cell>
          <cell r="G121">
            <v>18</v>
          </cell>
          <cell r="H121">
            <v>93672</v>
          </cell>
          <cell r="J121">
            <v>0</v>
          </cell>
          <cell r="K121">
            <v>0</v>
          </cell>
          <cell r="L121">
            <v>0</v>
          </cell>
          <cell r="M121">
            <v>93672</v>
          </cell>
          <cell r="N121">
            <v>93672</v>
          </cell>
        </row>
        <row r="122">
          <cell r="A122">
            <v>121</v>
          </cell>
          <cell r="B122" t="str">
            <v>Earthworks</v>
          </cell>
          <cell r="C122" t="str">
            <v>RdWks Main C/Way</v>
          </cell>
          <cell r="D122" t="str">
            <v xml:space="preserve">Disposal - topsoil                              </v>
          </cell>
          <cell r="E122">
            <v>3387</v>
          </cell>
          <cell r="F122" t="str">
            <v>m3</v>
          </cell>
          <cell r="G122">
            <v>16.88</v>
          </cell>
          <cell r="H122">
            <v>57172.56</v>
          </cell>
          <cell r="J122">
            <v>0</v>
          </cell>
          <cell r="K122">
            <v>0</v>
          </cell>
          <cell r="L122">
            <v>0</v>
          </cell>
          <cell r="M122">
            <v>57172.56</v>
          </cell>
          <cell r="N122">
            <v>57172.56</v>
          </cell>
        </row>
        <row r="123">
          <cell r="A123">
            <v>122</v>
          </cell>
          <cell r="B123" t="str">
            <v>Earthworks</v>
          </cell>
          <cell r="C123" t="str">
            <v>RdWks Main C/Way</v>
          </cell>
          <cell r="D123" t="str">
            <v xml:space="preserve">Compaction of acceptable in embankments         </v>
          </cell>
          <cell r="E123">
            <v>5689</v>
          </cell>
          <cell r="F123" t="str">
            <v>m3</v>
          </cell>
          <cell r="G123">
            <v>6.73</v>
          </cell>
          <cell r="H123">
            <v>38286.97</v>
          </cell>
          <cell r="J123">
            <v>28217.439999999999</v>
          </cell>
          <cell r="K123">
            <v>10069.530000000001</v>
          </cell>
          <cell r="L123">
            <v>0</v>
          </cell>
          <cell r="M123">
            <v>0</v>
          </cell>
          <cell r="N123">
            <v>38286.97</v>
          </cell>
        </row>
        <row r="124">
          <cell r="A124">
            <v>123</v>
          </cell>
          <cell r="B124" t="str">
            <v>Earthworks</v>
          </cell>
          <cell r="C124" t="str">
            <v>RdWks Main C/Way</v>
          </cell>
          <cell r="D124" t="str">
            <v xml:space="preserve">Soiling more than 150mm thick, sloping          </v>
          </cell>
          <cell r="E124">
            <v>13044</v>
          </cell>
          <cell r="F124" t="str">
            <v>m2</v>
          </cell>
          <cell r="G124">
            <v>9.5850076663600117</v>
          </cell>
          <cell r="H124">
            <v>125026.84</v>
          </cell>
          <cell r="J124">
            <v>80173.84</v>
          </cell>
          <cell r="K124">
            <v>6112.32</v>
          </cell>
          <cell r="L124">
            <v>38740.68</v>
          </cell>
          <cell r="M124">
            <v>0</v>
          </cell>
          <cell r="N124">
            <v>125026.84</v>
          </cell>
        </row>
        <row r="125">
          <cell r="A125">
            <v>124</v>
          </cell>
          <cell r="B125" t="str">
            <v>Earthworks</v>
          </cell>
          <cell r="C125" t="str">
            <v>RdWks Main C/Way</v>
          </cell>
          <cell r="D125" t="str">
            <v xml:space="preserve">Completion of formation                         </v>
          </cell>
          <cell r="E125">
            <v>3262</v>
          </cell>
          <cell r="F125" t="str">
            <v>m2</v>
          </cell>
          <cell r="G125">
            <v>2.77</v>
          </cell>
          <cell r="H125">
            <v>9035.74</v>
          </cell>
          <cell r="J125">
            <v>6328.28</v>
          </cell>
          <cell r="K125">
            <v>2707.46</v>
          </cell>
          <cell r="L125">
            <v>0</v>
          </cell>
          <cell r="M125">
            <v>0</v>
          </cell>
          <cell r="N125">
            <v>9035.74</v>
          </cell>
        </row>
        <row r="126">
          <cell r="A126">
            <v>125</v>
          </cell>
          <cell r="B126" t="str">
            <v>Pavement</v>
          </cell>
          <cell r="C126" t="str">
            <v>RdWks Main C/Way</v>
          </cell>
          <cell r="D126" t="str">
            <v>Type one sub base in emergency refuge area</v>
          </cell>
          <cell r="E126">
            <v>1708</v>
          </cell>
          <cell r="F126" t="str">
            <v>m3</v>
          </cell>
          <cell r="G126">
            <v>35.840000000000003</v>
          </cell>
          <cell r="H126">
            <v>61214.720000000001</v>
          </cell>
          <cell r="J126">
            <v>15764.84</v>
          </cell>
          <cell r="K126">
            <v>6763.68</v>
          </cell>
          <cell r="L126">
            <v>38686.199999999997</v>
          </cell>
          <cell r="M126">
            <v>0</v>
          </cell>
          <cell r="N126">
            <v>61214.720000000001</v>
          </cell>
        </row>
        <row r="127">
          <cell r="A127">
            <v>126</v>
          </cell>
          <cell r="B127" t="str">
            <v>Pavement</v>
          </cell>
          <cell r="C127" t="str">
            <v>RdWks Main C/Way</v>
          </cell>
          <cell r="D127" t="str">
            <v>HDM50 basecourse in emergency refuge area</v>
          </cell>
          <cell r="E127">
            <v>513</v>
          </cell>
          <cell r="F127" t="str">
            <v>m3</v>
          </cell>
          <cell r="G127">
            <v>116.14</v>
          </cell>
          <cell r="H127">
            <v>59579.82</v>
          </cell>
          <cell r="J127">
            <v>0</v>
          </cell>
          <cell r="K127">
            <v>0</v>
          </cell>
          <cell r="L127">
            <v>0</v>
          </cell>
          <cell r="M127">
            <v>59579.82</v>
          </cell>
          <cell r="N127">
            <v>59579.82</v>
          </cell>
        </row>
        <row r="128">
          <cell r="A128">
            <v>127</v>
          </cell>
          <cell r="B128" t="str">
            <v>Pavement</v>
          </cell>
          <cell r="C128" t="str">
            <v>RdWks Main C/Way</v>
          </cell>
          <cell r="D128" t="str">
            <v>DBM50 binder course in emergency refuge area/ hard shoulders</v>
          </cell>
          <cell r="E128">
            <v>319</v>
          </cell>
          <cell r="F128" t="str">
            <v>m3</v>
          </cell>
          <cell r="G128">
            <v>132.90062695924766</v>
          </cell>
          <cell r="H128">
            <v>42395.3</v>
          </cell>
          <cell r="J128">
            <v>0</v>
          </cell>
          <cell r="K128">
            <v>0</v>
          </cell>
          <cell r="L128">
            <v>0</v>
          </cell>
          <cell r="M128">
            <v>42395.3</v>
          </cell>
          <cell r="N128">
            <v>42395.3</v>
          </cell>
        </row>
        <row r="129">
          <cell r="A129">
            <v>128</v>
          </cell>
          <cell r="B129" t="str">
            <v>Pavement</v>
          </cell>
          <cell r="C129" t="str">
            <v>RdWks Main C/Way</v>
          </cell>
          <cell r="D129" t="str">
            <v>Thin Surface course in emergency refuge area</v>
          </cell>
          <cell r="E129">
            <v>210</v>
          </cell>
          <cell r="F129" t="str">
            <v>m3</v>
          </cell>
          <cell r="G129">
            <v>195.75</v>
          </cell>
          <cell r="H129">
            <v>41107.5</v>
          </cell>
          <cell r="J129">
            <v>0</v>
          </cell>
          <cell r="K129">
            <v>0</v>
          </cell>
          <cell r="L129">
            <v>0</v>
          </cell>
          <cell r="M129">
            <v>41107.5</v>
          </cell>
          <cell r="N129">
            <v>41107.5</v>
          </cell>
        </row>
        <row r="130">
          <cell r="A130">
            <v>129</v>
          </cell>
          <cell r="B130" t="str">
            <v>Pavement</v>
          </cell>
          <cell r="C130" t="str">
            <v>RdWks Main C/Way</v>
          </cell>
          <cell r="D130" t="str">
            <v xml:space="preserve">Thin Surface course in hard strip          </v>
          </cell>
          <cell r="E130">
            <v>79</v>
          </cell>
          <cell r="F130" t="str">
            <v>m3</v>
          </cell>
          <cell r="G130">
            <v>190.5</v>
          </cell>
          <cell r="H130">
            <v>15049.5</v>
          </cell>
          <cell r="J130">
            <v>0</v>
          </cell>
          <cell r="K130">
            <v>0</v>
          </cell>
          <cell r="L130">
            <v>0</v>
          </cell>
          <cell r="M130">
            <v>15049.5</v>
          </cell>
          <cell r="N130">
            <v>15049.5</v>
          </cell>
        </row>
        <row r="131">
          <cell r="A131">
            <v>130</v>
          </cell>
          <cell r="B131" t="str">
            <v>Pavement</v>
          </cell>
          <cell r="C131" t="str">
            <v>RdWks Main C/Way</v>
          </cell>
          <cell r="D131" t="str">
            <v xml:space="preserve">Regulating (0.2125m2 for 525m)                  </v>
          </cell>
          <cell r="E131">
            <v>112</v>
          </cell>
          <cell r="F131" t="str">
            <v>m3</v>
          </cell>
          <cell r="G131">
            <v>255.74</v>
          </cell>
          <cell r="H131">
            <v>28642.880000000001</v>
          </cell>
          <cell r="J131">
            <v>0</v>
          </cell>
          <cell r="K131">
            <v>0</v>
          </cell>
          <cell r="L131">
            <v>0</v>
          </cell>
          <cell r="M131">
            <v>28642.880000000001</v>
          </cell>
          <cell r="N131">
            <v>28642.880000000001</v>
          </cell>
        </row>
        <row r="132">
          <cell r="A132">
            <v>131</v>
          </cell>
          <cell r="B132" t="str">
            <v>Pavement</v>
          </cell>
          <cell r="C132" t="str">
            <v>RdWks Main C/Way</v>
          </cell>
          <cell r="D132" t="str">
            <v>Milling</v>
          </cell>
          <cell r="E132">
            <v>2709</v>
          </cell>
          <cell r="F132" t="str">
            <v>m2</v>
          </cell>
          <cell r="G132">
            <v>2.6255813953488372</v>
          </cell>
          <cell r="H132">
            <v>7112.7</v>
          </cell>
          <cell r="J132">
            <v>0</v>
          </cell>
          <cell r="K132">
            <v>0</v>
          </cell>
          <cell r="L132">
            <v>0</v>
          </cell>
          <cell r="M132">
            <v>7112.7</v>
          </cell>
          <cell r="N132">
            <v>7112.7</v>
          </cell>
        </row>
        <row r="133">
          <cell r="A133">
            <v>132</v>
          </cell>
          <cell r="B133" t="str">
            <v>Pavement</v>
          </cell>
          <cell r="C133" t="str">
            <v>RdWks Main C/Way</v>
          </cell>
          <cell r="D133" t="str">
            <v xml:space="preserve">Tack coat                                       </v>
          </cell>
          <cell r="E133">
            <v>11721</v>
          </cell>
          <cell r="F133" t="str">
            <v>m2</v>
          </cell>
          <cell r="G133">
            <v>0.56000000000000005</v>
          </cell>
          <cell r="H133">
            <v>6563.76</v>
          </cell>
          <cell r="J133">
            <v>0</v>
          </cell>
          <cell r="K133">
            <v>0</v>
          </cell>
          <cell r="L133">
            <v>0</v>
          </cell>
          <cell r="M133">
            <v>6563.76</v>
          </cell>
          <cell r="N133">
            <v>6563.76</v>
          </cell>
        </row>
        <row r="134">
          <cell r="A134">
            <v>133</v>
          </cell>
          <cell r="B134" t="str">
            <v>Pavement</v>
          </cell>
          <cell r="C134" t="str">
            <v>RdWks Main C/Way</v>
          </cell>
          <cell r="D134" t="str">
            <v xml:space="preserve">Paint edge of courses with hot bitumen </v>
          </cell>
          <cell r="E134">
            <v>293</v>
          </cell>
          <cell r="F134" t="str">
            <v>m2</v>
          </cell>
          <cell r="G134">
            <v>1.2015017064846416</v>
          </cell>
          <cell r="H134">
            <v>352.04</v>
          </cell>
          <cell r="J134">
            <v>0</v>
          </cell>
          <cell r="K134">
            <v>0</v>
          </cell>
          <cell r="L134">
            <v>0</v>
          </cell>
          <cell r="M134">
            <v>352.04</v>
          </cell>
          <cell r="N134">
            <v>352.04</v>
          </cell>
        </row>
        <row r="135">
          <cell r="A135">
            <v>134</v>
          </cell>
          <cell r="B135" t="str">
            <v>Pavement</v>
          </cell>
          <cell r="C135" t="str">
            <v>RdWks Main C/Way</v>
          </cell>
          <cell r="D135" t="str">
            <v xml:space="preserve">Overband all joints in binder and base course with 150mm wide hot bitumen </v>
          </cell>
          <cell r="E135">
            <v>5289</v>
          </cell>
          <cell r="F135" t="str">
            <v>m</v>
          </cell>
          <cell r="G135">
            <v>1.3199999999999998</v>
          </cell>
          <cell r="H135">
            <v>6981.48</v>
          </cell>
          <cell r="J135">
            <v>0</v>
          </cell>
          <cell r="K135">
            <v>0</v>
          </cell>
          <cell r="L135">
            <v>0</v>
          </cell>
          <cell r="M135">
            <v>6981.48</v>
          </cell>
          <cell r="N135">
            <v>6981.48</v>
          </cell>
        </row>
        <row r="136">
          <cell r="A136">
            <v>135</v>
          </cell>
          <cell r="B136" t="str">
            <v>Pavement</v>
          </cell>
          <cell r="C136" t="str">
            <v>RdWks Main C/Way</v>
          </cell>
          <cell r="D136" t="str">
            <v xml:space="preserve">Reinstatement of paved areas                    </v>
          </cell>
          <cell r="E136">
            <v>100</v>
          </cell>
          <cell r="F136" t="str">
            <v>m2</v>
          </cell>
          <cell r="G136">
            <v>27.87</v>
          </cell>
          <cell r="H136">
            <v>2787</v>
          </cell>
          <cell r="J136">
            <v>0</v>
          </cell>
          <cell r="K136">
            <v>0</v>
          </cell>
          <cell r="L136">
            <v>0</v>
          </cell>
          <cell r="M136">
            <v>2787</v>
          </cell>
          <cell r="N136">
            <v>2787</v>
          </cell>
        </row>
        <row r="137">
          <cell r="A137">
            <v>136</v>
          </cell>
          <cell r="B137" t="str">
            <v>Pavement</v>
          </cell>
          <cell r="C137" t="str">
            <v>RdWks Main C/Way</v>
          </cell>
          <cell r="D137" t="str">
            <v>Saw Cutting</v>
          </cell>
          <cell r="E137">
            <v>4239</v>
          </cell>
          <cell r="F137" t="str">
            <v>m</v>
          </cell>
          <cell r="G137">
            <v>1.3210120311394198</v>
          </cell>
          <cell r="H137">
            <v>5599.77</v>
          </cell>
          <cell r="J137">
            <v>0</v>
          </cell>
          <cell r="K137">
            <v>0</v>
          </cell>
          <cell r="L137">
            <v>0</v>
          </cell>
          <cell r="M137">
            <v>5599.77</v>
          </cell>
          <cell r="N137">
            <v>5599.77</v>
          </cell>
        </row>
        <row r="138">
          <cell r="A138">
            <v>137</v>
          </cell>
          <cell r="B138" t="str">
            <v>Pavement</v>
          </cell>
          <cell r="C138" t="str">
            <v>RdWks Main C/Way</v>
          </cell>
          <cell r="D138" t="str">
            <v>Repairs to potholes, depressions and patches</v>
          </cell>
          <cell r="E138">
            <v>1</v>
          </cell>
          <cell r="F138" t="str">
            <v>sum</v>
          </cell>
          <cell r="G138">
            <v>13007</v>
          </cell>
          <cell r="H138">
            <v>13007</v>
          </cell>
          <cell r="J138">
            <v>0</v>
          </cell>
          <cell r="K138">
            <v>0</v>
          </cell>
          <cell r="L138">
            <v>0</v>
          </cell>
          <cell r="M138">
            <v>13007</v>
          </cell>
          <cell r="N138">
            <v>13007</v>
          </cell>
        </row>
        <row r="139">
          <cell r="A139">
            <v>138</v>
          </cell>
          <cell r="B139" t="str">
            <v>Pavement</v>
          </cell>
          <cell r="C139" t="str">
            <v>RdWks Main C/Way</v>
          </cell>
          <cell r="D139" t="str">
            <v>Replace s/c in extg hard shoulder and carriageway in chevron rd mkgs</v>
          </cell>
          <cell r="E139">
            <v>27000</v>
          </cell>
          <cell r="F139" t="str">
            <v>m2</v>
          </cell>
          <cell r="G139">
            <v>18.54</v>
          </cell>
          <cell r="H139">
            <v>500580</v>
          </cell>
          <cell r="J139">
            <v>0</v>
          </cell>
          <cell r="K139">
            <v>0</v>
          </cell>
          <cell r="L139">
            <v>0</v>
          </cell>
          <cell r="M139">
            <v>500580</v>
          </cell>
          <cell r="N139">
            <v>500580</v>
          </cell>
        </row>
        <row r="140">
          <cell r="A140">
            <v>139</v>
          </cell>
          <cell r="B140" t="str">
            <v>Drainage</v>
          </cell>
          <cell r="C140" t="str">
            <v>RdWks Interchanges</v>
          </cell>
          <cell r="D140" t="str">
            <v xml:space="preserve">450mm diameter drainage         </v>
          </cell>
          <cell r="E140">
            <v>13</v>
          </cell>
          <cell r="F140" t="str">
            <v>m</v>
          </cell>
          <cell r="G140">
            <v>89.679999999999993</v>
          </cell>
          <cell r="H140">
            <v>1165.8399999999999</v>
          </cell>
          <cell r="J140">
            <v>175.63</v>
          </cell>
          <cell r="K140">
            <v>0</v>
          </cell>
          <cell r="L140">
            <v>424.71</v>
          </cell>
          <cell r="M140">
            <v>565.5</v>
          </cell>
          <cell r="N140">
            <v>1165.8399999999999</v>
          </cell>
        </row>
        <row r="141">
          <cell r="A141">
            <v>140</v>
          </cell>
          <cell r="B141" t="str">
            <v>Drainage</v>
          </cell>
          <cell r="C141" t="str">
            <v>RdWks Interchanges</v>
          </cell>
          <cell r="D141" t="str">
            <v>Connections</v>
          </cell>
          <cell r="E141">
            <v>128.41</v>
          </cell>
          <cell r="F141" t="str">
            <v>No.</v>
          </cell>
          <cell r="G141">
            <v>1</v>
          </cell>
          <cell r="H141">
            <v>128.41</v>
          </cell>
          <cell r="J141">
            <v>65.25</v>
          </cell>
          <cell r="K141">
            <v>10.39</v>
          </cell>
          <cell r="L141">
            <v>52.77</v>
          </cell>
          <cell r="M141">
            <v>0</v>
          </cell>
          <cell r="N141">
            <v>128.41</v>
          </cell>
        </row>
        <row r="142">
          <cell r="A142">
            <v>141</v>
          </cell>
          <cell r="B142" t="str">
            <v>Drainage</v>
          </cell>
          <cell r="C142" t="str">
            <v>RdWks Interchanges</v>
          </cell>
          <cell r="D142" t="str">
            <v xml:space="preserve">Precast concrete chamber 1500mm                 </v>
          </cell>
          <cell r="E142">
            <v>2</v>
          </cell>
          <cell r="F142" t="str">
            <v>No.</v>
          </cell>
          <cell r="G142">
            <v>2791.12</v>
          </cell>
          <cell r="H142">
            <v>5582.24</v>
          </cell>
          <cell r="J142">
            <v>0</v>
          </cell>
          <cell r="K142">
            <v>0</v>
          </cell>
          <cell r="L142">
            <v>3392.22</v>
          </cell>
          <cell r="M142">
            <v>2190.02</v>
          </cell>
          <cell r="N142">
            <v>5582.24</v>
          </cell>
        </row>
        <row r="143">
          <cell r="A143">
            <v>142</v>
          </cell>
          <cell r="B143" t="str">
            <v>Drainage</v>
          </cell>
          <cell r="C143" t="str">
            <v>RdWks Interchanges</v>
          </cell>
          <cell r="D143" t="str">
            <v>Grout up existing 450mm diameter pipe - 17 lin m</v>
          </cell>
          <cell r="E143">
            <v>3</v>
          </cell>
          <cell r="F143" t="str">
            <v>m3</v>
          </cell>
          <cell r="G143">
            <v>150</v>
          </cell>
          <cell r="H143">
            <v>450</v>
          </cell>
          <cell r="J143">
            <v>0</v>
          </cell>
          <cell r="K143">
            <v>0</v>
          </cell>
          <cell r="L143">
            <v>0</v>
          </cell>
          <cell r="M143">
            <v>450</v>
          </cell>
          <cell r="N143">
            <v>450</v>
          </cell>
        </row>
        <row r="144">
          <cell r="A144">
            <v>143</v>
          </cell>
          <cell r="B144" t="str">
            <v>Earthworks</v>
          </cell>
          <cell r="C144" t="str">
            <v>RdWks Interchanges</v>
          </cell>
          <cell r="D144" t="str">
            <v xml:space="preserve">Excavation of topsoil                           </v>
          </cell>
          <cell r="E144">
            <v>240</v>
          </cell>
          <cell r="F144" t="str">
            <v>m3</v>
          </cell>
          <cell r="G144">
            <v>3.73</v>
          </cell>
          <cell r="H144">
            <v>895.2</v>
          </cell>
          <cell r="J144">
            <v>650.4</v>
          </cell>
          <cell r="K144">
            <v>244.8</v>
          </cell>
          <cell r="L144">
            <v>0</v>
          </cell>
          <cell r="M144">
            <v>0</v>
          </cell>
          <cell r="N144">
            <v>895.2</v>
          </cell>
        </row>
        <row r="145">
          <cell r="A145">
            <v>144</v>
          </cell>
          <cell r="B145" t="str">
            <v>Earthworks</v>
          </cell>
          <cell r="C145" t="str">
            <v>RdWks Interchanges</v>
          </cell>
          <cell r="D145" t="str">
            <v xml:space="preserve">Excavation - acceptable                         </v>
          </cell>
          <cell r="E145">
            <v>522</v>
          </cell>
          <cell r="F145" t="str">
            <v>m3</v>
          </cell>
          <cell r="G145">
            <v>3.23</v>
          </cell>
          <cell r="H145">
            <v>1686.06</v>
          </cell>
          <cell r="J145">
            <v>1221.48</v>
          </cell>
          <cell r="K145">
            <v>464.58</v>
          </cell>
          <cell r="L145">
            <v>0</v>
          </cell>
          <cell r="M145">
            <v>0</v>
          </cell>
          <cell r="N145">
            <v>1686.06</v>
          </cell>
        </row>
        <row r="146">
          <cell r="A146">
            <v>145</v>
          </cell>
          <cell r="B146" t="str">
            <v>Earthworks</v>
          </cell>
          <cell r="C146" t="str">
            <v>RdWks Interchanges</v>
          </cell>
          <cell r="D146" t="str">
            <v>Back filling of disused gullies with insitu concrete mix ST2</v>
          </cell>
          <cell r="E146">
            <v>56</v>
          </cell>
          <cell r="F146" t="str">
            <v>m3</v>
          </cell>
          <cell r="G146">
            <v>92.179999999999993</v>
          </cell>
          <cell r="H146">
            <v>5162.08</v>
          </cell>
          <cell r="J146">
            <v>4119.3599999999997</v>
          </cell>
          <cell r="K146">
            <v>0</v>
          </cell>
          <cell r="L146">
            <v>1042.72</v>
          </cell>
          <cell r="M146">
            <v>0</v>
          </cell>
          <cell r="N146">
            <v>5162.08</v>
          </cell>
        </row>
        <row r="147">
          <cell r="A147">
            <v>146</v>
          </cell>
          <cell r="B147" t="str">
            <v>Earthworks</v>
          </cell>
          <cell r="C147" t="str">
            <v>RdWks Interchanges</v>
          </cell>
          <cell r="D147" t="str">
            <v xml:space="preserve">Disposal - acceptable                           </v>
          </cell>
          <cell r="E147">
            <v>522</v>
          </cell>
          <cell r="F147" t="str">
            <v>m3</v>
          </cell>
          <cell r="G147">
            <v>18</v>
          </cell>
          <cell r="H147">
            <v>9396</v>
          </cell>
          <cell r="J147">
            <v>0</v>
          </cell>
          <cell r="K147">
            <v>0</v>
          </cell>
          <cell r="L147">
            <v>0</v>
          </cell>
          <cell r="M147">
            <v>9396</v>
          </cell>
          <cell r="N147">
            <v>9396</v>
          </cell>
        </row>
        <row r="148">
          <cell r="A148">
            <v>147</v>
          </cell>
          <cell r="B148" t="str">
            <v>Earthworks</v>
          </cell>
          <cell r="C148" t="str">
            <v>RdWks Interchanges</v>
          </cell>
          <cell r="D148" t="str">
            <v xml:space="preserve">Disposal - topsoil                              </v>
          </cell>
          <cell r="E148">
            <v>126</v>
          </cell>
          <cell r="F148" t="str">
            <v>m3</v>
          </cell>
          <cell r="G148">
            <v>16.880000000000003</v>
          </cell>
          <cell r="H148">
            <v>2126.88</v>
          </cell>
          <cell r="J148">
            <v>0</v>
          </cell>
          <cell r="K148">
            <v>0</v>
          </cell>
          <cell r="L148">
            <v>0</v>
          </cell>
          <cell r="M148">
            <v>2126.88</v>
          </cell>
          <cell r="N148">
            <v>2126.88</v>
          </cell>
        </row>
        <row r="149">
          <cell r="A149">
            <v>148</v>
          </cell>
          <cell r="B149" t="str">
            <v>Earthworks</v>
          </cell>
          <cell r="C149" t="str">
            <v>RdWks Interchanges</v>
          </cell>
          <cell r="D149" t="str">
            <v xml:space="preserve">Soiling more than 150mm thick, sloping          </v>
          </cell>
          <cell r="E149">
            <v>758</v>
          </cell>
          <cell r="F149" t="str">
            <v>m2</v>
          </cell>
          <cell r="G149">
            <v>15.92401055408971</v>
          </cell>
          <cell r="H149">
            <v>12070.4</v>
          </cell>
          <cell r="J149">
            <v>8300.74</v>
          </cell>
          <cell r="K149">
            <v>1518.4</v>
          </cell>
          <cell r="L149">
            <v>2251.2600000000002</v>
          </cell>
          <cell r="M149">
            <v>0</v>
          </cell>
          <cell r="N149">
            <v>12070.4</v>
          </cell>
        </row>
        <row r="150">
          <cell r="A150">
            <v>149</v>
          </cell>
          <cell r="B150" t="str">
            <v>Pavement</v>
          </cell>
          <cell r="C150" t="str">
            <v>RdWks Interchanges</v>
          </cell>
          <cell r="D150" t="str">
            <v>Type one sub base in hard shoulder</v>
          </cell>
          <cell r="E150">
            <v>52</v>
          </cell>
          <cell r="F150" t="str">
            <v>m3</v>
          </cell>
          <cell r="G150">
            <v>47.160000000000004</v>
          </cell>
          <cell r="H150">
            <v>2452.3200000000002</v>
          </cell>
          <cell r="J150">
            <v>925.6</v>
          </cell>
          <cell r="K150">
            <v>348.92</v>
          </cell>
          <cell r="L150">
            <v>1177.8</v>
          </cell>
          <cell r="M150">
            <v>0</v>
          </cell>
          <cell r="N150">
            <v>2452.3199999999997</v>
          </cell>
        </row>
        <row r="151">
          <cell r="A151">
            <v>150</v>
          </cell>
          <cell r="B151" t="str">
            <v>Pavement</v>
          </cell>
          <cell r="C151" t="str">
            <v>RdWks Interchanges</v>
          </cell>
          <cell r="D151" t="str">
            <v>HDM50 basecourse in hard shoulder</v>
          </cell>
          <cell r="E151">
            <v>33</v>
          </cell>
          <cell r="F151" t="str">
            <v>m3</v>
          </cell>
          <cell r="G151">
            <v>159.63</v>
          </cell>
          <cell r="H151">
            <v>5267.79</v>
          </cell>
          <cell r="J151">
            <v>0</v>
          </cell>
          <cell r="K151">
            <v>0</v>
          </cell>
          <cell r="L151">
            <v>0</v>
          </cell>
          <cell r="M151">
            <v>5267.79</v>
          </cell>
          <cell r="N151">
            <v>5267.79</v>
          </cell>
        </row>
        <row r="152">
          <cell r="A152">
            <v>151</v>
          </cell>
          <cell r="B152" t="str">
            <v>Pavement</v>
          </cell>
          <cell r="C152" t="str">
            <v>RdWks Interchanges</v>
          </cell>
          <cell r="D152" t="str">
            <v>DBM50 binder course in hard shoulder</v>
          </cell>
          <cell r="E152">
            <v>10</v>
          </cell>
          <cell r="F152" t="str">
            <v>m3</v>
          </cell>
          <cell r="G152">
            <v>190.43</v>
          </cell>
          <cell r="H152">
            <v>1904.3</v>
          </cell>
          <cell r="J152">
            <v>0</v>
          </cell>
          <cell r="K152">
            <v>0</v>
          </cell>
          <cell r="L152">
            <v>0</v>
          </cell>
          <cell r="M152">
            <v>1904.3</v>
          </cell>
          <cell r="N152">
            <v>1904.3</v>
          </cell>
        </row>
        <row r="153">
          <cell r="A153">
            <v>152</v>
          </cell>
          <cell r="B153" t="str">
            <v>Pavement</v>
          </cell>
          <cell r="C153" t="str">
            <v>RdWks Interchanges</v>
          </cell>
          <cell r="D153" t="str">
            <v>Thin Surface course in hard shoulder</v>
          </cell>
          <cell r="E153">
            <v>6</v>
          </cell>
          <cell r="F153" t="str">
            <v>m3</v>
          </cell>
          <cell r="G153">
            <v>270.57</v>
          </cell>
          <cell r="H153">
            <v>1623.42</v>
          </cell>
          <cell r="J153">
            <v>0</v>
          </cell>
          <cell r="K153">
            <v>0</v>
          </cell>
          <cell r="L153">
            <v>0</v>
          </cell>
          <cell r="M153">
            <v>1623.42</v>
          </cell>
          <cell r="N153">
            <v>1623.42</v>
          </cell>
        </row>
        <row r="154">
          <cell r="A154">
            <v>153</v>
          </cell>
          <cell r="B154" t="str">
            <v>Pavement</v>
          </cell>
          <cell r="C154" t="str">
            <v>RdWks Interchanges</v>
          </cell>
          <cell r="D154" t="str">
            <v>Milling</v>
          </cell>
          <cell r="E154">
            <v>60</v>
          </cell>
          <cell r="F154" t="str">
            <v>m2</v>
          </cell>
          <cell r="G154">
            <v>2.27</v>
          </cell>
          <cell r="H154">
            <v>136.19999999999999</v>
          </cell>
          <cell r="J154">
            <v>0</v>
          </cell>
          <cell r="K154">
            <v>0</v>
          </cell>
          <cell r="L154">
            <v>0</v>
          </cell>
          <cell r="M154">
            <v>136.19999999999999</v>
          </cell>
          <cell r="N154">
            <v>136.19999999999999</v>
          </cell>
        </row>
        <row r="155">
          <cell r="A155">
            <v>154</v>
          </cell>
          <cell r="B155" t="str">
            <v>Pavement</v>
          </cell>
          <cell r="C155" t="str">
            <v>RdWks Interchanges</v>
          </cell>
          <cell r="D155" t="str">
            <v>Resin treatment HFS clause 924 Buff Colour</v>
          </cell>
          <cell r="E155">
            <v>235</v>
          </cell>
          <cell r="F155" t="str">
            <v>m2</v>
          </cell>
          <cell r="G155">
            <v>8.6</v>
          </cell>
          <cell r="H155">
            <v>2021</v>
          </cell>
          <cell r="J155">
            <v>0</v>
          </cell>
          <cell r="K155">
            <v>0</v>
          </cell>
          <cell r="L155">
            <v>0</v>
          </cell>
          <cell r="M155">
            <v>2021</v>
          </cell>
          <cell r="N155">
            <v>2021</v>
          </cell>
        </row>
        <row r="156">
          <cell r="A156">
            <v>155</v>
          </cell>
          <cell r="B156" t="str">
            <v>Pavement</v>
          </cell>
          <cell r="C156" t="str">
            <v>RdWks Interchanges</v>
          </cell>
          <cell r="D156" t="str">
            <v xml:space="preserve">Tack coat                                       </v>
          </cell>
          <cell r="E156">
            <v>402</v>
          </cell>
          <cell r="F156" t="str">
            <v>m2</v>
          </cell>
          <cell r="G156">
            <v>0.56000000000000005</v>
          </cell>
          <cell r="H156">
            <v>225.12</v>
          </cell>
          <cell r="J156">
            <v>0</v>
          </cell>
          <cell r="K156">
            <v>0</v>
          </cell>
          <cell r="L156">
            <v>0</v>
          </cell>
          <cell r="M156">
            <v>225.12</v>
          </cell>
          <cell r="N156">
            <v>225.12</v>
          </cell>
        </row>
        <row r="157">
          <cell r="A157">
            <v>156</v>
          </cell>
          <cell r="B157" t="str">
            <v>Pavement</v>
          </cell>
          <cell r="C157" t="str">
            <v>RdWks Interchanges</v>
          </cell>
          <cell r="D157" t="str">
            <v xml:space="preserve">Paint edge of courses with hot bitumen </v>
          </cell>
          <cell r="E157">
            <v>12</v>
          </cell>
          <cell r="F157" t="str">
            <v>m2</v>
          </cell>
          <cell r="G157">
            <v>1.31</v>
          </cell>
          <cell r="H157">
            <v>15.72</v>
          </cell>
          <cell r="J157">
            <v>0</v>
          </cell>
          <cell r="K157">
            <v>0</v>
          </cell>
          <cell r="L157">
            <v>0</v>
          </cell>
          <cell r="M157">
            <v>15.72</v>
          </cell>
          <cell r="N157">
            <v>15.72</v>
          </cell>
        </row>
        <row r="158">
          <cell r="A158">
            <v>157</v>
          </cell>
          <cell r="B158" t="str">
            <v>Pavement</v>
          </cell>
          <cell r="C158" t="str">
            <v>RdWks Interchanges</v>
          </cell>
          <cell r="D158" t="str">
            <v xml:space="preserve">Overband all joints in binder and base course with 150mm wide hot bitumen </v>
          </cell>
          <cell r="E158">
            <v>168</v>
          </cell>
          <cell r="F158" t="str">
            <v>m</v>
          </cell>
          <cell r="G158">
            <v>1.3199999999999998</v>
          </cell>
          <cell r="H158">
            <v>221.76</v>
          </cell>
          <cell r="J158">
            <v>0</v>
          </cell>
          <cell r="K158">
            <v>0</v>
          </cell>
          <cell r="L158">
            <v>0</v>
          </cell>
          <cell r="M158">
            <v>221.76</v>
          </cell>
          <cell r="N158">
            <v>221.76</v>
          </cell>
        </row>
        <row r="159">
          <cell r="A159">
            <v>158</v>
          </cell>
          <cell r="B159" t="str">
            <v>Pavement</v>
          </cell>
          <cell r="C159" t="str">
            <v>RdWks Interchanges</v>
          </cell>
          <cell r="D159" t="str">
            <v>Saw Cutting</v>
          </cell>
          <cell r="E159">
            <v>168</v>
          </cell>
          <cell r="F159" t="str">
            <v>m</v>
          </cell>
          <cell r="G159">
            <v>1.87</v>
          </cell>
          <cell r="H159">
            <v>314.16000000000003</v>
          </cell>
          <cell r="J159">
            <v>0</v>
          </cell>
          <cell r="K159">
            <v>0</v>
          </cell>
          <cell r="L159">
            <v>0</v>
          </cell>
          <cell r="M159">
            <v>314.16000000000003</v>
          </cell>
          <cell r="N159">
            <v>314.16000000000003</v>
          </cell>
        </row>
        <row r="160">
          <cell r="A160">
            <v>159</v>
          </cell>
          <cell r="B160" t="str">
            <v>Sign Gantries</v>
          </cell>
          <cell r="C160" t="str">
            <v>RdWks Interchanges</v>
          </cell>
          <cell r="D160" t="str">
            <v xml:space="preserve">Temporary works                                 </v>
          </cell>
          <cell r="E160">
            <v>1</v>
          </cell>
          <cell r="F160" t="str">
            <v>Item</v>
          </cell>
          <cell r="G160">
            <v>304443.02</v>
          </cell>
          <cell r="H160">
            <v>304443.02</v>
          </cell>
          <cell r="J160">
            <v>194286.27</v>
          </cell>
          <cell r="K160">
            <v>97635.75</v>
          </cell>
          <cell r="L160">
            <v>12521</v>
          </cell>
          <cell r="M160">
            <v>0</v>
          </cell>
          <cell r="N160">
            <v>304443.02</v>
          </cell>
        </row>
        <row r="161">
          <cell r="A161">
            <v>160</v>
          </cell>
          <cell r="B161" t="str">
            <v>Sign Gantries</v>
          </cell>
          <cell r="C161" t="str">
            <v>RdWks Interchanges</v>
          </cell>
          <cell r="D161" t="str">
            <v>Excavation acceptable structural foundations</v>
          </cell>
          <cell r="E161">
            <v>10006</v>
          </cell>
          <cell r="F161" t="str">
            <v>m3</v>
          </cell>
          <cell r="G161">
            <v>19.86</v>
          </cell>
          <cell r="H161">
            <v>198719.16</v>
          </cell>
          <cell r="J161">
            <v>163097.79999999999</v>
          </cell>
          <cell r="K161">
            <v>35621.360000000001</v>
          </cell>
          <cell r="L161">
            <v>0</v>
          </cell>
          <cell r="M161">
            <v>0</v>
          </cell>
          <cell r="N161">
            <v>198719.15999999997</v>
          </cell>
        </row>
        <row r="162">
          <cell r="A162">
            <v>161</v>
          </cell>
          <cell r="B162" t="str">
            <v>Sign Gantries</v>
          </cell>
          <cell r="C162" t="str">
            <v>RdWks Interchanges</v>
          </cell>
          <cell r="D162" t="str">
            <v xml:space="preserve">Extra over hard excavation                      </v>
          </cell>
          <cell r="E162">
            <v>4360</v>
          </cell>
          <cell r="F162" t="str">
            <v>m3</v>
          </cell>
          <cell r="G162">
            <v>8.64</v>
          </cell>
          <cell r="H162">
            <v>37670.400000000001</v>
          </cell>
          <cell r="J162">
            <v>16960.400000000001</v>
          </cell>
          <cell r="K162">
            <v>20710</v>
          </cell>
          <cell r="L162">
            <v>0</v>
          </cell>
          <cell r="M162">
            <v>0</v>
          </cell>
          <cell r="N162">
            <v>37670.400000000001</v>
          </cell>
        </row>
        <row r="163">
          <cell r="A163">
            <v>162</v>
          </cell>
          <cell r="B163" t="str">
            <v>Sign Gantries</v>
          </cell>
          <cell r="C163" t="str">
            <v>RdWks Interchanges</v>
          </cell>
          <cell r="D163" t="str">
            <v>Deposition of acceptable in fill above structural foundations</v>
          </cell>
          <cell r="E163">
            <v>5070</v>
          </cell>
          <cell r="F163" t="str">
            <v>m3</v>
          </cell>
          <cell r="G163">
            <v>20.169999999999998</v>
          </cell>
          <cell r="H163">
            <v>102261.9</v>
          </cell>
          <cell r="J163">
            <v>76100.7</v>
          </cell>
          <cell r="K163">
            <v>26161.200000000001</v>
          </cell>
          <cell r="L163">
            <v>0</v>
          </cell>
          <cell r="M163">
            <v>0</v>
          </cell>
          <cell r="N163">
            <v>102261.9</v>
          </cell>
        </row>
        <row r="164">
          <cell r="A164">
            <v>163</v>
          </cell>
          <cell r="B164" t="str">
            <v>Sign Gantries</v>
          </cell>
          <cell r="C164" t="str">
            <v>RdWks Interchanges</v>
          </cell>
          <cell r="D164" t="str">
            <v xml:space="preserve">Disposal of acceptable material                 </v>
          </cell>
          <cell r="E164">
            <v>7306</v>
          </cell>
          <cell r="F164" t="str">
            <v>m3</v>
          </cell>
          <cell r="G164">
            <v>18</v>
          </cell>
          <cell r="H164">
            <v>131508</v>
          </cell>
          <cell r="J164">
            <v>0</v>
          </cell>
          <cell r="K164">
            <v>0</v>
          </cell>
          <cell r="L164">
            <v>0</v>
          </cell>
          <cell r="M164">
            <v>131508</v>
          </cell>
          <cell r="N164">
            <v>131508</v>
          </cell>
        </row>
        <row r="165">
          <cell r="A165">
            <v>164</v>
          </cell>
          <cell r="B165" t="str">
            <v>Sign Gantries</v>
          </cell>
          <cell r="C165" t="str">
            <v>RdWks Interchanges</v>
          </cell>
          <cell r="D165" t="str">
            <v>Imported acceptable material Class 6N including Compaction</v>
          </cell>
          <cell r="E165">
            <v>1091</v>
          </cell>
          <cell r="F165" t="str">
            <v>m3</v>
          </cell>
          <cell r="G165">
            <v>40.086141154903764</v>
          </cell>
          <cell r="H165">
            <v>43733.98</v>
          </cell>
          <cell r="J165">
            <v>16398.36</v>
          </cell>
          <cell r="K165">
            <v>5635.86</v>
          </cell>
          <cell r="L165">
            <v>21689.08</v>
          </cell>
          <cell r="M165">
            <v>10.68</v>
          </cell>
          <cell r="N165">
            <v>43733.98</v>
          </cell>
        </row>
        <row r="166">
          <cell r="A166">
            <v>165</v>
          </cell>
          <cell r="B166" t="str">
            <v>Sign Gantries</v>
          </cell>
          <cell r="C166" t="str">
            <v>RdWks Interchanges</v>
          </cell>
          <cell r="D166" t="str">
            <v xml:space="preserve">Establishment 600mm diam bored cast-in-place -Tripod Rig                      </v>
          </cell>
          <cell r="E166">
            <v>1</v>
          </cell>
          <cell r="F166" t="str">
            <v>Item</v>
          </cell>
          <cell r="G166">
            <v>21939.71</v>
          </cell>
          <cell r="H166">
            <v>21939.71</v>
          </cell>
          <cell r="J166">
            <v>9822.9699999999993</v>
          </cell>
          <cell r="K166">
            <v>2116.7399999999998</v>
          </cell>
          <cell r="L166">
            <v>0</v>
          </cell>
          <cell r="M166">
            <v>10000</v>
          </cell>
          <cell r="N166">
            <v>21939.71</v>
          </cell>
        </row>
        <row r="167">
          <cell r="A167">
            <v>166</v>
          </cell>
          <cell r="B167" t="str">
            <v>Sign Gantries</v>
          </cell>
          <cell r="C167" t="str">
            <v>RdWks Interchanges</v>
          </cell>
          <cell r="D167" t="str">
            <v xml:space="preserve">Moving 600mm diam bored cast-in-place -Tripod Rig   </v>
          </cell>
          <cell r="E167">
            <v>12</v>
          </cell>
          <cell r="F167" t="str">
            <v>No.</v>
          </cell>
          <cell r="G167">
            <v>150</v>
          </cell>
          <cell r="H167">
            <v>1800</v>
          </cell>
          <cell r="J167">
            <v>0</v>
          </cell>
          <cell r="K167">
            <v>0</v>
          </cell>
          <cell r="L167">
            <v>0</v>
          </cell>
          <cell r="M167">
            <v>1800</v>
          </cell>
          <cell r="N167">
            <v>1800</v>
          </cell>
        </row>
        <row r="168">
          <cell r="A168">
            <v>167</v>
          </cell>
          <cell r="B168" t="str">
            <v>Sign Gantries</v>
          </cell>
          <cell r="C168" t="str">
            <v>RdWks Interchanges</v>
          </cell>
          <cell r="D168" t="str">
            <v>600mm diam bored cast-in-place 10m to 15m - Tripod Rig</v>
          </cell>
          <cell r="E168">
            <v>180</v>
          </cell>
          <cell r="F168" t="str">
            <v>m</v>
          </cell>
          <cell r="G168">
            <v>279.08999999999997</v>
          </cell>
          <cell r="H168">
            <v>50236.2</v>
          </cell>
          <cell r="J168">
            <v>0</v>
          </cell>
          <cell r="K168">
            <v>0</v>
          </cell>
          <cell r="L168">
            <v>0</v>
          </cell>
          <cell r="M168">
            <v>50236.2</v>
          </cell>
          <cell r="N168">
            <v>50236.2</v>
          </cell>
        </row>
        <row r="169">
          <cell r="A169">
            <v>168</v>
          </cell>
          <cell r="B169" t="str">
            <v>Sign Gantries</v>
          </cell>
          <cell r="C169" t="str">
            <v>RdWks Interchanges</v>
          </cell>
          <cell r="D169" t="str">
            <v>600mm diam bored cast-in-place empty bore - Tripod Rig</v>
          </cell>
          <cell r="E169">
            <v>12</v>
          </cell>
          <cell r="F169" t="str">
            <v>m</v>
          </cell>
          <cell r="G169">
            <v>359.27</v>
          </cell>
          <cell r="H169">
            <v>4311.24</v>
          </cell>
          <cell r="J169">
            <v>790.44</v>
          </cell>
          <cell r="K169">
            <v>232.8</v>
          </cell>
          <cell r="L169">
            <v>0</v>
          </cell>
          <cell r="M169">
            <v>3288</v>
          </cell>
          <cell r="N169">
            <v>4311.24</v>
          </cell>
        </row>
        <row r="170">
          <cell r="A170">
            <v>169</v>
          </cell>
          <cell r="B170" t="str">
            <v>Sign Gantries</v>
          </cell>
          <cell r="C170" t="str">
            <v>RdWks Interchanges</v>
          </cell>
          <cell r="D170" t="str">
            <v xml:space="preserve">Establish 750mm diam bored cast-in-place                                   </v>
          </cell>
          <cell r="E170">
            <v>1</v>
          </cell>
          <cell r="F170" t="str">
            <v>Item</v>
          </cell>
          <cell r="G170">
            <v>562794.23999999999</v>
          </cell>
          <cell r="H170">
            <v>562794.23999999999</v>
          </cell>
          <cell r="J170">
            <v>196459.38</v>
          </cell>
          <cell r="K170">
            <v>42334.86</v>
          </cell>
          <cell r="L170">
            <v>0</v>
          </cell>
          <cell r="M170">
            <v>324000</v>
          </cell>
          <cell r="N170">
            <v>562794.23999999999</v>
          </cell>
        </row>
        <row r="171">
          <cell r="A171">
            <v>170</v>
          </cell>
          <cell r="B171" t="str">
            <v>Sign Gantries</v>
          </cell>
          <cell r="C171" t="str">
            <v>RdWks Interchanges</v>
          </cell>
          <cell r="D171" t="str">
            <v xml:space="preserve">Moving 750mm diam bored cast-in-place           </v>
          </cell>
          <cell r="E171">
            <v>206</v>
          </cell>
          <cell r="F171" t="str">
            <v>No.</v>
          </cell>
          <cell r="G171">
            <v>50</v>
          </cell>
          <cell r="H171">
            <v>10300</v>
          </cell>
          <cell r="J171">
            <v>0</v>
          </cell>
          <cell r="K171">
            <v>0</v>
          </cell>
          <cell r="L171">
            <v>0</v>
          </cell>
          <cell r="M171">
            <v>10300</v>
          </cell>
          <cell r="N171">
            <v>10300</v>
          </cell>
        </row>
        <row r="172">
          <cell r="A172">
            <v>171</v>
          </cell>
          <cell r="B172" t="str">
            <v>Sign Gantries</v>
          </cell>
          <cell r="C172" t="str">
            <v>RdWks Interchanges</v>
          </cell>
          <cell r="D172" t="str">
            <v xml:space="preserve">750mm diam bored cast-in-place piling    </v>
          </cell>
          <cell r="E172">
            <v>2083</v>
          </cell>
          <cell r="F172" t="str">
            <v>m</v>
          </cell>
          <cell r="G172">
            <v>227.96</v>
          </cell>
          <cell r="H172">
            <v>474840.68</v>
          </cell>
          <cell r="J172">
            <v>0</v>
          </cell>
          <cell r="K172">
            <v>0</v>
          </cell>
          <cell r="L172">
            <v>0</v>
          </cell>
          <cell r="M172">
            <v>474840.68</v>
          </cell>
          <cell r="N172">
            <v>474840.68</v>
          </cell>
        </row>
        <row r="173">
          <cell r="A173">
            <v>172</v>
          </cell>
          <cell r="B173" t="str">
            <v>Sign Gantries</v>
          </cell>
          <cell r="C173" t="str">
            <v>RdWks Interchanges</v>
          </cell>
          <cell r="D173" t="str">
            <v xml:space="preserve">750mm diam bored cast-in-place 10m to 15m e/o for bore through mudstone                                        </v>
          </cell>
          <cell r="E173">
            <v>680</v>
          </cell>
          <cell r="F173" t="str">
            <v>m</v>
          </cell>
          <cell r="G173">
            <v>81.25</v>
          </cell>
          <cell r="H173">
            <v>55250</v>
          </cell>
          <cell r="J173">
            <v>0</v>
          </cell>
          <cell r="K173">
            <v>0</v>
          </cell>
          <cell r="L173">
            <v>0</v>
          </cell>
          <cell r="M173">
            <v>55250</v>
          </cell>
          <cell r="N173">
            <v>55250</v>
          </cell>
        </row>
        <row r="174">
          <cell r="A174">
            <v>173</v>
          </cell>
          <cell r="B174" t="str">
            <v>Sign Gantries</v>
          </cell>
          <cell r="C174" t="str">
            <v>RdWks Interchanges</v>
          </cell>
          <cell r="D174" t="str">
            <v>750mm diam bored cast-in-place empty bore</v>
          </cell>
          <cell r="E174">
            <v>232</v>
          </cell>
          <cell r="F174" t="str">
            <v>m</v>
          </cell>
          <cell r="G174">
            <v>283.09999999999997</v>
          </cell>
          <cell r="H174">
            <v>65679.199999999997</v>
          </cell>
          <cell r="J174">
            <v>11307.68</v>
          </cell>
          <cell r="K174">
            <v>3331.52</v>
          </cell>
          <cell r="L174">
            <v>0</v>
          </cell>
          <cell r="M174">
            <v>51040</v>
          </cell>
          <cell r="N174">
            <v>65679.199999999997</v>
          </cell>
        </row>
        <row r="175">
          <cell r="A175">
            <v>174</v>
          </cell>
          <cell r="B175" t="str">
            <v>Sign Gantries</v>
          </cell>
          <cell r="C175" t="str">
            <v>RdWks Interchanges</v>
          </cell>
          <cell r="D175" t="str">
            <v>Reinforcement to Bored Piling</v>
          </cell>
          <cell r="E175">
            <v>200.524</v>
          </cell>
          <cell r="F175" t="str">
            <v>Te</v>
          </cell>
          <cell r="G175">
            <v>1300</v>
          </cell>
          <cell r="H175">
            <v>260681.2</v>
          </cell>
          <cell r="J175">
            <v>0</v>
          </cell>
          <cell r="K175">
            <v>0</v>
          </cell>
          <cell r="L175">
            <v>0</v>
          </cell>
          <cell r="M175">
            <v>260681.2</v>
          </cell>
          <cell r="N175">
            <v>260681.2</v>
          </cell>
        </row>
        <row r="176">
          <cell r="A176">
            <v>175</v>
          </cell>
          <cell r="B176" t="str">
            <v>Sign Gantries</v>
          </cell>
          <cell r="C176" t="str">
            <v>RdWks Interchanges</v>
          </cell>
          <cell r="D176" t="str">
            <v>Testing</v>
          </cell>
          <cell r="E176">
            <v>1</v>
          </cell>
          <cell r="F176" t="str">
            <v>Item</v>
          </cell>
          <cell r="G176">
            <v>15204</v>
          </cell>
          <cell r="H176">
            <v>15204</v>
          </cell>
          <cell r="J176">
            <v>0</v>
          </cell>
          <cell r="K176">
            <v>0</v>
          </cell>
          <cell r="L176">
            <v>0</v>
          </cell>
          <cell r="M176">
            <v>15204</v>
          </cell>
          <cell r="N176">
            <v>15204</v>
          </cell>
        </row>
        <row r="177">
          <cell r="A177">
            <v>176</v>
          </cell>
          <cell r="B177" t="str">
            <v>Sign Gantries</v>
          </cell>
          <cell r="C177" t="str">
            <v>RdWks Interchanges</v>
          </cell>
          <cell r="D177" t="str">
            <v xml:space="preserve">Structural Concrete 40/50                                  </v>
          </cell>
          <cell r="E177">
            <v>3397</v>
          </cell>
          <cell r="F177" t="str">
            <v>m3</v>
          </cell>
          <cell r="G177">
            <v>207.98000000000002</v>
          </cell>
          <cell r="H177">
            <v>706508.06</v>
          </cell>
          <cell r="J177">
            <v>302706.67</v>
          </cell>
          <cell r="K177">
            <v>165060.23000000001</v>
          </cell>
          <cell r="L177">
            <v>238741.16</v>
          </cell>
          <cell r="M177">
            <v>0</v>
          </cell>
          <cell r="N177">
            <v>706508.06</v>
          </cell>
        </row>
        <row r="178">
          <cell r="A178">
            <v>177</v>
          </cell>
          <cell r="B178" t="str">
            <v>Sign Gantries</v>
          </cell>
          <cell r="C178" t="str">
            <v>RdWks Interchanges</v>
          </cell>
          <cell r="D178" t="str">
            <v>Blinding Concrete</v>
          </cell>
          <cell r="E178">
            <v>251</v>
          </cell>
          <cell r="F178" t="str">
            <v>m3</v>
          </cell>
          <cell r="G178">
            <v>188.01000000000002</v>
          </cell>
          <cell r="H178">
            <v>47190.51</v>
          </cell>
          <cell r="J178">
            <v>23649.22</v>
          </cell>
          <cell r="K178">
            <v>1312.73</v>
          </cell>
          <cell r="L178">
            <v>22228.560000000001</v>
          </cell>
          <cell r="M178">
            <v>0</v>
          </cell>
          <cell r="N178">
            <v>47190.51</v>
          </cell>
        </row>
        <row r="179">
          <cell r="A179">
            <v>178</v>
          </cell>
          <cell r="B179" t="str">
            <v>Sign Gantries</v>
          </cell>
          <cell r="C179" t="str">
            <v>RdWks Interchanges</v>
          </cell>
          <cell r="D179" t="str">
            <v>Formwork</v>
          </cell>
          <cell r="E179">
            <v>3791</v>
          </cell>
          <cell r="F179" t="str">
            <v>m2</v>
          </cell>
          <cell r="G179">
            <v>90.543861777895017</v>
          </cell>
          <cell r="H179">
            <v>343251.78</v>
          </cell>
          <cell r="J179">
            <v>312819.49</v>
          </cell>
          <cell r="K179">
            <v>0</v>
          </cell>
          <cell r="L179">
            <v>30432.29</v>
          </cell>
          <cell r="M179">
            <v>0</v>
          </cell>
          <cell r="N179">
            <v>343251.77999999997</v>
          </cell>
        </row>
        <row r="180">
          <cell r="A180">
            <v>179</v>
          </cell>
          <cell r="B180" t="str">
            <v>Sign Gantries</v>
          </cell>
          <cell r="C180" t="str">
            <v>RdWks Interchanges</v>
          </cell>
          <cell r="D180" t="str">
            <v>Reinforcement to Structures</v>
          </cell>
          <cell r="E180">
            <v>519.23</v>
          </cell>
          <cell r="F180" t="str">
            <v>Te</v>
          </cell>
          <cell r="G180">
            <v>1350.5622556477861</v>
          </cell>
          <cell r="H180">
            <v>701252.44</v>
          </cell>
          <cell r="J180">
            <v>363967.46</v>
          </cell>
          <cell r="K180">
            <v>0</v>
          </cell>
          <cell r="L180">
            <v>337284.98</v>
          </cell>
          <cell r="M180">
            <v>0</v>
          </cell>
          <cell r="N180">
            <v>701252.44</v>
          </cell>
        </row>
        <row r="181">
          <cell r="A181">
            <v>180</v>
          </cell>
          <cell r="B181" t="str">
            <v>Sign Gantries</v>
          </cell>
          <cell r="C181" t="str">
            <v>RdWks Interchanges</v>
          </cell>
          <cell r="D181" t="str">
            <v xml:space="preserve">Fabrication of Steelwork Main Members           </v>
          </cell>
          <cell r="E181">
            <v>1408.896</v>
          </cell>
          <cell r="F181" t="str">
            <v>Te</v>
          </cell>
          <cell r="G181">
            <v>2507.6400032365768</v>
          </cell>
          <cell r="H181">
            <v>3533003.97</v>
          </cell>
          <cell r="J181">
            <v>0</v>
          </cell>
          <cell r="K181">
            <v>0</v>
          </cell>
          <cell r="L181">
            <v>0</v>
          </cell>
          <cell r="M181">
            <v>3533003.97</v>
          </cell>
          <cell r="N181">
            <v>3533003.97</v>
          </cell>
        </row>
        <row r="182">
          <cell r="A182">
            <v>181</v>
          </cell>
          <cell r="B182" t="str">
            <v>Sign Gantries</v>
          </cell>
          <cell r="C182" t="str">
            <v>RdWks Interchanges</v>
          </cell>
          <cell r="D182" t="str">
            <v xml:space="preserve">MS3 Gantry - additional 6 number from Atkins add/omit schedule rev B  </v>
          </cell>
          <cell r="E182">
            <v>6</v>
          </cell>
          <cell r="F182" t="str">
            <v>No.</v>
          </cell>
          <cell r="G182">
            <v>28142.799999999999</v>
          </cell>
          <cell r="H182">
            <v>168856.8</v>
          </cell>
          <cell r="J182">
            <v>2419.98</v>
          </cell>
          <cell r="K182">
            <v>262.74</v>
          </cell>
          <cell r="L182">
            <v>964.08</v>
          </cell>
          <cell r="M182">
            <v>165210</v>
          </cell>
          <cell r="N182">
            <v>168856.8</v>
          </cell>
        </row>
        <row r="183">
          <cell r="A183">
            <v>182</v>
          </cell>
          <cell r="B183" t="str">
            <v>Sign Gantries</v>
          </cell>
          <cell r="C183" t="str">
            <v>RdWks Interchanges</v>
          </cell>
          <cell r="D183" t="str">
            <v>Erection of Steelwork, including Trial Erection</v>
          </cell>
          <cell r="E183">
            <v>1408.896</v>
          </cell>
          <cell r="F183" t="str">
            <v>Te</v>
          </cell>
          <cell r="G183">
            <v>325.67882938130282</v>
          </cell>
          <cell r="H183">
            <v>458847.6</v>
          </cell>
          <cell r="J183">
            <v>53242.18</v>
          </cell>
          <cell r="K183">
            <v>5776.47</v>
          </cell>
          <cell r="L183">
            <v>18315.650000000001</v>
          </cell>
          <cell r="M183">
            <v>381513.3</v>
          </cell>
          <cell r="N183">
            <v>458847.6</v>
          </cell>
        </row>
        <row r="184">
          <cell r="A184">
            <v>183</v>
          </cell>
          <cell r="B184" t="str">
            <v>Sign Gantries</v>
          </cell>
          <cell r="C184" t="str">
            <v>RdWks Interchanges</v>
          </cell>
          <cell r="D184" t="str">
            <v xml:space="preserve">Earth bonding to gantries                       </v>
          </cell>
          <cell r="E184">
            <v>60</v>
          </cell>
          <cell r="F184" t="str">
            <v>No.</v>
          </cell>
          <cell r="G184">
            <v>1500</v>
          </cell>
          <cell r="H184">
            <v>90000</v>
          </cell>
          <cell r="J184">
            <v>0</v>
          </cell>
          <cell r="K184">
            <v>0</v>
          </cell>
          <cell r="L184">
            <v>0</v>
          </cell>
          <cell r="M184">
            <v>90000</v>
          </cell>
          <cell r="N184">
            <v>90000</v>
          </cell>
        </row>
        <row r="185">
          <cell r="A185">
            <v>184</v>
          </cell>
          <cell r="B185" t="str">
            <v>Sign Gantries</v>
          </cell>
          <cell r="C185" t="str">
            <v>RdWks Interchanges</v>
          </cell>
          <cell r="D185" t="str">
            <v xml:space="preserve">Re-erection of cantilever MS3 gantry            </v>
          </cell>
          <cell r="E185">
            <v>4</v>
          </cell>
          <cell r="F185" t="str">
            <v>No.</v>
          </cell>
          <cell r="G185">
            <v>3303.36</v>
          </cell>
          <cell r="H185">
            <v>13213.44</v>
          </cell>
          <cell r="J185">
            <v>2420</v>
          </cell>
          <cell r="K185">
            <v>262.72000000000003</v>
          </cell>
          <cell r="L185">
            <v>642.72</v>
          </cell>
          <cell r="M185">
            <v>9888</v>
          </cell>
          <cell r="N185">
            <v>13213.44</v>
          </cell>
        </row>
        <row r="186">
          <cell r="A186">
            <v>185</v>
          </cell>
          <cell r="B186" t="str">
            <v>Sign Gantries</v>
          </cell>
          <cell r="C186" t="str">
            <v>RdWks Interchanges</v>
          </cell>
          <cell r="D186" t="str">
            <v>Sundries (Paving, Guardrail, Drainage)</v>
          </cell>
          <cell r="E186">
            <v>1</v>
          </cell>
          <cell r="F186" t="str">
            <v>sum</v>
          </cell>
          <cell r="G186">
            <v>21378.66</v>
          </cell>
          <cell r="H186">
            <v>21378.66</v>
          </cell>
          <cell r="J186">
            <v>15514.32</v>
          </cell>
          <cell r="K186">
            <v>22.3</v>
          </cell>
          <cell r="L186">
            <v>2856.24</v>
          </cell>
          <cell r="M186">
            <v>2985.8</v>
          </cell>
          <cell r="N186">
            <v>21378.66</v>
          </cell>
        </row>
        <row r="187">
          <cell r="A187">
            <v>186</v>
          </cell>
          <cell r="B187" t="str">
            <v>Sign Gantries</v>
          </cell>
          <cell r="C187" t="str">
            <v>RdWks Interchanges</v>
          </cell>
          <cell r="D187" t="str">
            <v>Waterproofing/ Silane</v>
          </cell>
          <cell r="E187">
            <v>4420</v>
          </cell>
          <cell r="F187" t="str">
            <v>m2</v>
          </cell>
          <cell r="G187">
            <v>6.2324705882352944</v>
          </cell>
          <cell r="H187">
            <v>27547.52</v>
          </cell>
          <cell r="J187">
            <v>16337.76</v>
          </cell>
          <cell r="K187">
            <v>0</v>
          </cell>
          <cell r="L187">
            <v>10029.120000000001</v>
          </cell>
          <cell r="M187">
            <v>1180.6400000000001</v>
          </cell>
          <cell r="N187">
            <v>27547.52</v>
          </cell>
        </row>
        <row r="188">
          <cell r="A188">
            <v>187</v>
          </cell>
          <cell r="B188" t="str">
            <v>Sign Gantries</v>
          </cell>
          <cell r="C188" t="str">
            <v>RdWks Interchanges</v>
          </cell>
          <cell r="D188" t="str">
            <v xml:space="preserve">Access to Gantry 4AB10         </v>
          </cell>
          <cell r="E188">
            <v>2</v>
          </cell>
          <cell r="F188" t="str">
            <v>No.</v>
          </cell>
          <cell r="G188">
            <v>112874.76</v>
          </cell>
          <cell r="H188">
            <v>225749.52</v>
          </cell>
          <cell r="J188">
            <v>72781.2</v>
          </cell>
          <cell r="K188">
            <v>49172.46</v>
          </cell>
          <cell r="L188">
            <v>69595.86</v>
          </cell>
          <cell r="M188">
            <v>34200</v>
          </cell>
          <cell r="N188">
            <v>225749.52000000002</v>
          </cell>
        </row>
        <row r="189">
          <cell r="A189">
            <v>188</v>
          </cell>
          <cell r="B189" t="str">
            <v>Sign Gantries</v>
          </cell>
          <cell r="C189" t="str">
            <v>RdWks Interchanges</v>
          </cell>
          <cell r="D189" t="str">
            <v xml:space="preserve">Craneage and compressors and Craneage and compressors  </v>
          </cell>
          <cell r="E189">
            <v>60</v>
          </cell>
          <cell r="F189" t="str">
            <v>weeks</v>
          </cell>
          <cell r="G189">
            <v>8071.4319999999998</v>
          </cell>
          <cell r="H189">
            <v>484285.92</v>
          </cell>
          <cell r="I189" t="str">
            <v>yes</v>
          </cell>
          <cell r="J189">
            <v>120553.68</v>
          </cell>
          <cell r="K189">
            <v>270169.38</v>
          </cell>
          <cell r="L189">
            <v>53127.360000000001</v>
          </cell>
          <cell r="M189">
            <v>40435.5</v>
          </cell>
          <cell r="N189">
            <v>484285.92</v>
          </cell>
        </row>
        <row r="190">
          <cell r="A190">
            <v>189</v>
          </cell>
          <cell r="B190" t="str">
            <v>Misc Structures</v>
          </cell>
          <cell r="C190" t="str">
            <v>RdWks Interchanges</v>
          </cell>
          <cell r="D190" t="str">
            <v xml:space="preserve">STRUCTURE 5B29 MOTORWAY COMMS SITE              </v>
          </cell>
          <cell r="E190">
            <v>1</v>
          </cell>
          <cell r="F190" t="str">
            <v>Item</v>
          </cell>
          <cell r="G190">
            <v>45955.85</v>
          </cell>
          <cell r="H190">
            <v>45955.85</v>
          </cell>
          <cell r="J190">
            <v>27205.119999999999</v>
          </cell>
          <cell r="K190">
            <v>835.92</v>
          </cell>
          <cell r="L190">
            <v>16049.13</v>
          </cell>
          <cell r="M190">
            <v>1865.68</v>
          </cell>
          <cell r="N190">
            <v>45955.85</v>
          </cell>
        </row>
        <row r="191">
          <cell r="A191">
            <v>190</v>
          </cell>
          <cell r="B191" t="str">
            <v>Misc Structures</v>
          </cell>
          <cell r="C191" t="str">
            <v>RdWks Interchanges</v>
          </cell>
          <cell r="D191" t="str">
            <v xml:space="preserve">Minor retaining wall 3m long - 4m3 Concrete          </v>
          </cell>
          <cell r="E191">
            <v>6</v>
          </cell>
          <cell r="F191" t="str">
            <v>Item</v>
          </cell>
          <cell r="G191">
            <v>569.11</v>
          </cell>
          <cell r="H191">
            <v>3414.66</v>
          </cell>
          <cell r="J191">
            <v>1312.56</v>
          </cell>
          <cell r="K191">
            <v>142.5</v>
          </cell>
          <cell r="L191">
            <v>1959.6</v>
          </cell>
          <cell r="M191">
            <v>0</v>
          </cell>
          <cell r="N191">
            <v>3414.66</v>
          </cell>
        </row>
        <row r="192">
          <cell r="A192">
            <v>191</v>
          </cell>
          <cell r="B192" t="str">
            <v>Misc Structures</v>
          </cell>
          <cell r="C192" t="str">
            <v>RdWks Interchanges</v>
          </cell>
          <cell r="D192" t="str">
            <v xml:space="preserve">Two communications cabinet - cut                </v>
          </cell>
          <cell r="E192">
            <v>2</v>
          </cell>
          <cell r="F192" t="str">
            <v>Item</v>
          </cell>
          <cell r="G192">
            <v>6311.75</v>
          </cell>
          <cell r="H192">
            <v>12623.5</v>
          </cell>
          <cell r="J192">
            <v>4928.92</v>
          </cell>
          <cell r="K192">
            <v>923.6</v>
          </cell>
          <cell r="L192">
            <v>4394.9799999999996</v>
          </cell>
          <cell r="M192">
            <v>2376</v>
          </cell>
          <cell r="N192">
            <v>12623.5</v>
          </cell>
        </row>
        <row r="193">
          <cell r="A193">
            <v>192</v>
          </cell>
          <cell r="B193" t="str">
            <v>Misc Structures</v>
          </cell>
          <cell r="C193" t="str">
            <v>RdWks Interchanges</v>
          </cell>
          <cell r="D193" t="str">
            <v xml:space="preserve">Three communications cabinet - cut              </v>
          </cell>
          <cell r="E193">
            <v>2</v>
          </cell>
          <cell r="F193" t="str">
            <v>Item</v>
          </cell>
          <cell r="G193">
            <v>8497.8799999999992</v>
          </cell>
          <cell r="H193">
            <v>16995.759999999998</v>
          </cell>
          <cell r="J193">
            <v>6622.42</v>
          </cell>
          <cell r="K193">
            <v>1239.3800000000001</v>
          </cell>
          <cell r="L193">
            <v>5965.96</v>
          </cell>
          <cell r="M193">
            <v>3168</v>
          </cell>
          <cell r="N193">
            <v>16995.760000000002</v>
          </cell>
        </row>
        <row r="194">
          <cell r="A194">
            <v>193</v>
          </cell>
          <cell r="B194" t="str">
            <v>Misc Structures</v>
          </cell>
          <cell r="C194" t="str">
            <v>RdWks Interchanges</v>
          </cell>
          <cell r="D194" t="str">
            <v xml:space="preserve">Four communications cabinet - cut               </v>
          </cell>
          <cell r="E194">
            <v>2</v>
          </cell>
          <cell r="F194" t="str">
            <v>Item</v>
          </cell>
          <cell r="G194">
            <v>10618.57</v>
          </cell>
          <cell r="H194">
            <v>21237.14</v>
          </cell>
          <cell r="J194">
            <v>8272.7999999999993</v>
          </cell>
          <cell r="K194">
            <v>1549.22</v>
          </cell>
          <cell r="L194">
            <v>7455.12</v>
          </cell>
          <cell r="M194">
            <v>3960</v>
          </cell>
          <cell r="N194">
            <v>21237.14</v>
          </cell>
        </row>
        <row r="195">
          <cell r="A195">
            <v>194</v>
          </cell>
          <cell r="B195" t="str">
            <v>Misc Structures</v>
          </cell>
          <cell r="C195" t="str">
            <v>RdWks Interchanges</v>
          </cell>
          <cell r="D195" t="str">
            <v xml:space="preserve">Two communications cabinet - embankment         </v>
          </cell>
          <cell r="E195">
            <v>2</v>
          </cell>
          <cell r="F195" t="str">
            <v>Item</v>
          </cell>
          <cell r="G195">
            <v>10075.9</v>
          </cell>
          <cell r="H195">
            <v>20151.8</v>
          </cell>
          <cell r="J195">
            <v>7423.92</v>
          </cell>
          <cell r="K195">
            <v>1588.42</v>
          </cell>
          <cell r="L195">
            <v>8691.4599999999991</v>
          </cell>
          <cell r="M195">
            <v>2448</v>
          </cell>
          <cell r="N195">
            <v>20151.8</v>
          </cell>
        </row>
        <row r="196">
          <cell r="A196">
            <v>195</v>
          </cell>
          <cell r="B196" t="str">
            <v>Misc Structures</v>
          </cell>
          <cell r="C196" t="str">
            <v>RdWks Interchanges</v>
          </cell>
          <cell r="D196" t="str">
            <v xml:space="preserve">Three communications cabinet-embankment         </v>
          </cell>
          <cell r="E196">
            <v>2</v>
          </cell>
          <cell r="F196" t="str">
            <v>Item</v>
          </cell>
          <cell r="G196">
            <v>13420.65</v>
          </cell>
          <cell r="H196">
            <v>26841.3</v>
          </cell>
          <cell r="J196">
            <v>9888</v>
          </cell>
          <cell r="K196">
            <v>2117.8000000000002</v>
          </cell>
          <cell r="L196">
            <v>11559.5</v>
          </cell>
          <cell r="M196">
            <v>3276</v>
          </cell>
          <cell r="N196">
            <v>26841.3</v>
          </cell>
        </row>
        <row r="197">
          <cell r="A197">
            <v>196</v>
          </cell>
          <cell r="B197" t="str">
            <v>Misc Structures</v>
          </cell>
          <cell r="C197" t="str">
            <v>RdWks Interchanges</v>
          </cell>
          <cell r="D197" t="str">
            <v xml:space="preserve">Four communications cabinet-embankment          </v>
          </cell>
          <cell r="E197">
            <v>2</v>
          </cell>
          <cell r="F197" t="str">
            <v>Item</v>
          </cell>
          <cell r="G197">
            <v>15333.65</v>
          </cell>
          <cell r="H197">
            <v>30667.3</v>
          </cell>
          <cell r="J197">
            <v>11298.08</v>
          </cell>
          <cell r="K197">
            <v>2419.96</v>
          </cell>
          <cell r="L197">
            <v>13205.26</v>
          </cell>
          <cell r="M197">
            <v>3744</v>
          </cell>
          <cell r="N197">
            <v>30667.300000000003</v>
          </cell>
        </row>
        <row r="198">
          <cell r="A198">
            <v>197</v>
          </cell>
          <cell r="B198" t="str">
            <v>Gabions</v>
          </cell>
          <cell r="C198" t="str">
            <v>RdWks Interchanges</v>
          </cell>
          <cell r="D198" t="str">
            <v xml:space="preserve">Temporary works                                 </v>
          </cell>
          <cell r="E198">
            <v>1</v>
          </cell>
          <cell r="F198" t="str">
            <v>Item</v>
          </cell>
          <cell r="G198">
            <v>103547.27</v>
          </cell>
          <cell r="H198">
            <v>103547.27</v>
          </cell>
          <cell r="J198">
            <v>58285.89</v>
          </cell>
          <cell r="K198">
            <v>41530.730000000003</v>
          </cell>
          <cell r="L198">
            <v>3730.65</v>
          </cell>
          <cell r="M198">
            <v>0</v>
          </cell>
          <cell r="N198">
            <v>103547.26999999999</v>
          </cell>
        </row>
        <row r="199">
          <cell r="A199">
            <v>198</v>
          </cell>
          <cell r="B199" t="str">
            <v>Gabions</v>
          </cell>
          <cell r="C199" t="str">
            <v>RdWks Interchanges</v>
          </cell>
          <cell r="D199" t="str">
            <v>Excavation acceptable</v>
          </cell>
          <cell r="E199">
            <v>13980</v>
          </cell>
          <cell r="F199" t="str">
            <v>m3</v>
          </cell>
          <cell r="G199">
            <v>2.31</v>
          </cell>
          <cell r="H199">
            <v>32293.8</v>
          </cell>
          <cell r="J199">
            <v>22088.400000000001</v>
          </cell>
          <cell r="K199">
            <v>10205.4</v>
          </cell>
          <cell r="L199">
            <v>0</v>
          </cell>
          <cell r="M199">
            <v>0</v>
          </cell>
          <cell r="N199">
            <v>32293.800000000003</v>
          </cell>
        </row>
        <row r="200">
          <cell r="A200">
            <v>199</v>
          </cell>
          <cell r="B200" t="str">
            <v>Gabions</v>
          </cell>
          <cell r="C200" t="str">
            <v>RdWks Interchanges</v>
          </cell>
          <cell r="D200" t="str">
            <v>Excavation acceptable structural foundations</v>
          </cell>
          <cell r="E200">
            <v>7635</v>
          </cell>
          <cell r="F200" t="str">
            <v>m3</v>
          </cell>
          <cell r="G200">
            <v>20.46</v>
          </cell>
          <cell r="H200">
            <v>156212.1</v>
          </cell>
          <cell r="J200">
            <v>128191.65</v>
          </cell>
          <cell r="K200">
            <v>28020.45</v>
          </cell>
          <cell r="L200">
            <v>0</v>
          </cell>
          <cell r="M200">
            <v>0</v>
          </cell>
          <cell r="N200">
            <v>156212.1</v>
          </cell>
        </row>
        <row r="201">
          <cell r="A201">
            <v>200</v>
          </cell>
          <cell r="B201" t="str">
            <v>Gabions</v>
          </cell>
          <cell r="C201" t="str">
            <v>RdWks Interchanges</v>
          </cell>
          <cell r="D201" t="str">
            <v xml:space="preserve">Extra over hard excavation                      </v>
          </cell>
          <cell r="E201">
            <v>566</v>
          </cell>
          <cell r="F201" t="str">
            <v>m3</v>
          </cell>
          <cell r="G201">
            <v>8.6399999999999988</v>
          </cell>
          <cell r="H201">
            <v>4890.24</v>
          </cell>
          <cell r="J201">
            <v>2201.7399999999998</v>
          </cell>
          <cell r="K201">
            <v>2688.5</v>
          </cell>
          <cell r="L201">
            <v>0</v>
          </cell>
          <cell r="M201">
            <v>0</v>
          </cell>
          <cell r="N201">
            <v>4890.24</v>
          </cell>
        </row>
        <row r="202">
          <cell r="A202">
            <v>201</v>
          </cell>
          <cell r="B202" t="str">
            <v>Gabions</v>
          </cell>
          <cell r="C202" t="str">
            <v>RdWks Interchanges</v>
          </cell>
          <cell r="D202" t="str">
            <v>Deposition of acceptable in fill above structural foundations</v>
          </cell>
          <cell r="E202">
            <v>808</v>
          </cell>
          <cell r="F202" t="str">
            <v>m3</v>
          </cell>
          <cell r="G202">
            <v>6.24</v>
          </cell>
          <cell r="H202">
            <v>5041.92</v>
          </cell>
          <cell r="J202">
            <v>0</v>
          </cell>
          <cell r="K202">
            <v>5041.92</v>
          </cell>
          <cell r="L202">
            <v>0</v>
          </cell>
          <cell r="M202">
            <v>0</v>
          </cell>
          <cell r="N202">
            <v>5041.92</v>
          </cell>
        </row>
        <row r="203">
          <cell r="A203">
            <v>202</v>
          </cell>
          <cell r="B203" t="str">
            <v>Gabions</v>
          </cell>
          <cell r="C203" t="str">
            <v>RdWks Interchanges</v>
          </cell>
          <cell r="D203" t="str">
            <v xml:space="preserve">Disposal of acceptable material                 </v>
          </cell>
          <cell r="E203">
            <v>20518</v>
          </cell>
          <cell r="F203" t="str">
            <v>m3</v>
          </cell>
          <cell r="G203">
            <v>18</v>
          </cell>
          <cell r="H203">
            <v>369324</v>
          </cell>
          <cell r="J203">
            <v>0</v>
          </cell>
          <cell r="K203">
            <v>0</v>
          </cell>
          <cell r="L203">
            <v>0</v>
          </cell>
          <cell r="M203">
            <v>369324</v>
          </cell>
          <cell r="N203">
            <v>369324</v>
          </cell>
        </row>
        <row r="204">
          <cell r="A204">
            <v>203</v>
          </cell>
          <cell r="B204" t="str">
            <v>Gabions</v>
          </cell>
          <cell r="C204" t="str">
            <v>RdWks Interchanges</v>
          </cell>
          <cell r="D204" t="str">
            <v>Imported acceptable material Class 6N</v>
          </cell>
          <cell r="E204">
            <v>18957</v>
          </cell>
          <cell r="F204" t="str">
            <v>m3</v>
          </cell>
          <cell r="G204">
            <v>19.88</v>
          </cell>
          <cell r="H204">
            <v>376865.16</v>
          </cell>
          <cell r="J204">
            <v>0</v>
          </cell>
          <cell r="K204">
            <v>0</v>
          </cell>
          <cell r="L204">
            <v>376865.16</v>
          </cell>
          <cell r="M204">
            <v>0</v>
          </cell>
          <cell r="N204">
            <v>376865.16</v>
          </cell>
        </row>
        <row r="205">
          <cell r="A205">
            <v>204</v>
          </cell>
          <cell r="B205" t="str">
            <v>Gabions</v>
          </cell>
          <cell r="C205" t="str">
            <v>RdWks Interchanges</v>
          </cell>
          <cell r="D205" t="str">
            <v>Compaction of acceptable material in fill to structures</v>
          </cell>
          <cell r="E205">
            <v>19765</v>
          </cell>
          <cell r="F205" t="str">
            <v>m3</v>
          </cell>
          <cell r="G205">
            <v>7.98</v>
          </cell>
          <cell r="H205">
            <v>157724.70000000001</v>
          </cell>
          <cell r="J205">
            <v>117404.1</v>
          </cell>
          <cell r="K205">
            <v>40320.6</v>
          </cell>
          <cell r="L205">
            <v>0</v>
          </cell>
          <cell r="M205">
            <v>0</v>
          </cell>
          <cell r="N205">
            <v>157724.70000000001</v>
          </cell>
        </row>
        <row r="206">
          <cell r="A206">
            <v>205</v>
          </cell>
          <cell r="B206" t="str">
            <v>Gabions</v>
          </cell>
          <cell r="C206" t="str">
            <v>RdWks Interchanges</v>
          </cell>
          <cell r="D206" t="str">
            <v xml:space="preserve">Insitu concrete Class ST4                       </v>
          </cell>
          <cell r="E206">
            <v>1618</v>
          </cell>
          <cell r="F206" t="str">
            <v>m3</v>
          </cell>
          <cell r="G206">
            <v>142.54999999999998</v>
          </cell>
          <cell r="H206">
            <v>230645.9</v>
          </cell>
          <cell r="J206">
            <v>101626.58</v>
          </cell>
          <cell r="K206">
            <v>5517.38</v>
          </cell>
          <cell r="L206">
            <v>123501.94</v>
          </cell>
          <cell r="M206">
            <v>0</v>
          </cell>
          <cell r="N206">
            <v>230645.90000000002</v>
          </cell>
        </row>
        <row r="207">
          <cell r="A207">
            <v>206</v>
          </cell>
          <cell r="B207" t="str">
            <v>Gabions</v>
          </cell>
          <cell r="C207" t="str">
            <v>RdWks Interchanges</v>
          </cell>
          <cell r="D207" t="str">
            <v>Formwork F1 vertical exceeding 300mm wide</v>
          </cell>
          <cell r="E207">
            <v>1412</v>
          </cell>
          <cell r="F207" t="str">
            <v>m2</v>
          </cell>
          <cell r="G207">
            <v>70.56</v>
          </cell>
          <cell r="H207">
            <v>99630.720000000001</v>
          </cell>
          <cell r="J207">
            <v>85002.4</v>
          </cell>
          <cell r="K207">
            <v>0</v>
          </cell>
          <cell r="L207">
            <v>14628.32</v>
          </cell>
          <cell r="M207">
            <v>0</v>
          </cell>
          <cell r="N207">
            <v>99630.720000000001</v>
          </cell>
        </row>
        <row r="208">
          <cell r="A208">
            <v>207</v>
          </cell>
          <cell r="B208" t="str">
            <v>Gabions</v>
          </cell>
          <cell r="C208" t="str">
            <v>RdWks Interchanges</v>
          </cell>
          <cell r="D208" t="str">
            <v xml:space="preserve">Pedestrian guardrail                            </v>
          </cell>
          <cell r="E208">
            <v>716</v>
          </cell>
          <cell r="F208" t="str">
            <v>m</v>
          </cell>
          <cell r="G208">
            <v>40.9</v>
          </cell>
          <cell r="H208">
            <v>29284.400000000001</v>
          </cell>
          <cell r="J208">
            <v>0</v>
          </cell>
          <cell r="K208">
            <v>0</v>
          </cell>
          <cell r="L208">
            <v>0</v>
          </cell>
          <cell r="M208">
            <v>29284.400000000001</v>
          </cell>
          <cell r="N208">
            <v>29284.400000000001</v>
          </cell>
        </row>
        <row r="209">
          <cell r="A209">
            <v>208</v>
          </cell>
          <cell r="B209" t="str">
            <v>Gabions</v>
          </cell>
          <cell r="C209" t="str">
            <v>RdWks Interchanges</v>
          </cell>
          <cell r="D209" t="str">
            <v xml:space="preserve">Timber post and four rail fence                 </v>
          </cell>
          <cell r="E209">
            <v>593</v>
          </cell>
          <cell r="F209" t="str">
            <v>m</v>
          </cell>
          <cell r="G209">
            <v>57.74</v>
          </cell>
          <cell r="H209">
            <v>34239.82</v>
          </cell>
          <cell r="J209">
            <v>0</v>
          </cell>
          <cell r="K209">
            <v>0</v>
          </cell>
          <cell r="L209">
            <v>0</v>
          </cell>
          <cell r="M209">
            <v>34239.82</v>
          </cell>
          <cell r="N209">
            <v>34239.82</v>
          </cell>
        </row>
        <row r="210">
          <cell r="A210">
            <v>209</v>
          </cell>
          <cell r="B210" t="str">
            <v>Gabions</v>
          </cell>
          <cell r="C210" t="str">
            <v>RdWks Interchanges</v>
          </cell>
          <cell r="D210" t="str">
            <v xml:space="preserve">Gabions 1m x 1m x 1m                            </v>
          </cell>
          <cell r="E210">
            <v>5278</v>
          </cell>
          <cell r="F210" t="str">
            <v>m3</v>
          </cell>
          <cell r="G210">
            <v>81.92</v>
          </cell>
          <cell r="H210">
            <v>432373.76000000001</v>
          </cell>
          <cell r="J210">
            <v>154487.06</v>
          </cell>
          <cell r="K210">
            <v>30242.94</v>
          </cell>
          <cell r="L210">
            <v>247643.76</v>
          </cell>
          <cell r="M210">
            <v>0</v>
          </cell>
          <cell r="N210">
            <v>432373.76000000001</v>
          </cell>
        </row>
        <row r="211">
          <cell r="A211">
            <v>210</v>
          </cell>
          <cell r="B211" t="str">
            <v>Gabions</v>
          </cell>
          <cell r="C211" t="str">
            <v>RdWks Interchanges</v>
          </cell>
          <cell r="D211" t="str">
            <v xml:space="preserve">Waterproofing - two coats bitumen               </v>
          </cell>
          <cell r="E211">
            <v>1412</v>
          </cell>
          <cell r="F211" t="str">
            <v>m2</v>
          </cell>
          <cell r="G211">
            <v>6.52</v>
          </cell>
          <cell r="H211">
            <v>9206.24</v>
          </cell>
          <cell r="J211">
            <v>5704.48</v>
          </cell>
          <cell r="K211">
            <v>0</v>
          </cell>
          <cell r="L211">
            <v>3501.76</v>
          </cell>
          <cell r="M211">
            <v>0</v>
          </cell>
          <cell r="N211">
            <v>9206.24</v>
          </cell>
        </row>
        <row r="212">
          <cell r="A212">
            <v>211</v>
          </cell>
          <cell r="B212" t="str">
            <v>Pegwell F/Bridge</v>
          </cell>
          <cell r="C212" t="str">
            <v>RdWks Interchanges</v>
          </cell>
          <cell r="D212" t="str">
            <v xml:space="preserve">Demolish existing structure                     </v>
          </cell>
          <cell r="E212">
            <v>1</v>
          </cell>
          <cell r="F212" t="str">
            <v>Item</v>
          </cell>
          <cell r="G212">
            <v>50454.6</v>
          </cell>
          <cell r="H212">
            <v>50454.6</v>
          </cell>
          <cell r="J212">
            <v>13540.47</v>
          </cell>
          <cell r="K212">
            <v>11704.84</v>
          </cell>
          <cell r="L212">
            <v>11475</v>
          </cell>
          <cell r="M212">
            <v>13734.29</v>
          </cell>
          <cell r="N212">
            <v>50454.6</v>
          </cell>
        </row>
        <row r="213">
          <cell r="A213">
            <v>212</v>
          </cell>
          <cell r="B213" t="str">
            <v>Pegwell F/Bridge</v>
          </cell>
          <cell r="C213" t="str">
            <v>RdWks Interchanges</v>
          </cell>
          <cell r="D213" t="str">
            <v xml:space="preserve">Temporary works                                 </v>
          </cell>
          <cell r="E213">
            <v>1</v>
          </cell>
          <cell r="F213" t="str">
            <v>Item</v>
          </cell>
          <cell r="G213">
            <v>12474.73</v>
          </cell>
          <cell r="H213">
            <v>12474.73</v>
          </cell>
          <cell r="J213">
            <v>8201.85</v>
          </cell>
          <cell r="K213">
            <v>3940.38</v>
          </cell>
          <cell r="L213">
            <v>332.5</v>
          </cell>
          <cell r="M213">
            <v>0</v>
          </cell>
          <cell r="N213">
            <v>12474.73</v>
          </cell>
        </row>
        <row r="214">
          <cell r="A214">
            <v>213</v>
          </cell>
          <cell r="B214" t="str">
            <v>Pegwell F/Bridge</v>
          </cell>
          <cell r="C214" t="str">
            <v>RdWks Interchanges</v>
          </cell>
          <cell r="D214" t="str">
            <v>Excavation acceptable structural foundations</v>
          </cell>
          <cell r="E214">
            <v>108</v>
          </cell>
          <cell r="F214" t="str">
            <v>m3</v>
          </cell>
          <cell r="G214">
            <v>45.03</v>
          </cell>
          <cell r="H214">
            <v>4863.24</v>
          </cell>
          <cell r="J214">
            <v>3804.84</v>
          </cell>
          <cell r="K214">
            <v>1058.4000000000001</v>
          </cell>
          <cell r="L214">
            <v>0</v>
          </cell>
          <cell r="M214">
            <v>0</v>
          </cell>
          <cell r="N214">
            <v>4863.24</v>
          </cell>
        </row>
        <row r="215">
          <cell r="A215">
            <v>214</v>
          </cell>
          <cell r="B215" t="str">
            <v>Pegwell F/Bridge</v>
          </cell>
          <cell r="C215" t="str">
            <v>RdWks Interchanges</v>
          </cell>
          <cell r="D215" t="str">
            <v xml:space="preserve">Extra over hard excavation                      </v>
          </cell>
          <cell r="E215">
            <v>40</v>
          </cell>
          <cell r="F215" t="str">
            <v>m3</v>
          </cell>
          <cell r="G215">
            <v>8.64</v>
          </cell>
          <cell r="H215">
            <v>345.6</v>
          </cell>
          <cell r="J215">
            <v>155.6</v>
          </cell>
          <cell r="K215">
            <v>190</v>
          </cell>
          <cell r="L215">
            <v>0</v>
          </cell>
          <cell r="M215">
            <v>0</v>
          </cell>
          <cell r="N215">
            <v>345.6</v>
          </cell>
        </row>
        <row r="216">
          <cell r="A216">
            <v>215</v>
          </cell>
          <cell r="B216" t="str">
            <v>Pegwell F/Bridge</v>
          </cell>
          <cell r="C216" t="str">
            <v>RdWks Interchanges</v>
          </cell>
          <cell r="D216" t="str">
            <v xml:space="preserve">Disposal of acceptable material                 </v>
          </cell>
          <cell r="E216">
            <v>108</v>
          </cell>
          <cell r="F216" t="str">
            <v>m3</v>
          </cell>
          <cell r="G216">
            <v>18</v>
          </cell>
          <cell r="H216">
            <v>1944</v>
          </cell>
          <cell r="J216">
            <v>0</v>
          </cell>
          <cell r="K216">
            <v>0</v>
          </cell>
          <cell r="L216">
            <v>0</v>
          </cell>
          <cell r="M216">
            <v>1944</v>
          </cell>
          <cell r="N216">
            <v>1944</v>
          </cell>
        </row>
        <row r="217">
          <cell r="A217">
            <v>216</v>
          </cell>
          <cell r="B217" t="str">
            <v>Pegwell F/Bridge</v>
          </cell>
          <cell r="C217" t="str">
            <v>RdWks Interchanges</v>
          </cell>
          <cell r="D217" t="str">
            <v>Imported acceptable material Class 6N</v>
          </cell>
          <cell r="E217">
            <v>83</v>
          </cell>
          <cell r="F217" t="str">
            <v>m3</v>
          </cell>
          <cell r="G217">
            <v>55.929999999999993</v>
          </cell>
          <cell r="H217">
            <v>4642.1899999999996</v>
          </cell>
          <cell r="J217">
            <v>2373.8000000000002</v>
          </cell>
          <cell r="K217">
            <v>618.35</v>
          </cell>
          <cell r="L217">
            <v>1650.04</v>
          </cell>
          <cell r="M217">
            <v>0</v>
          </cell>
          <cell r="N217">
            <v>4642.1900000000005</v>
          </cell>
        </row>
        <row r="218">
          <cell r="A218">
            <v>217</v>
          </cell>
          <cell r="B218" t="str">
            <v>Pegwell F/Bridge</v>
          </cell>
          <cell r="C218" t="str">
            <v>RdWks Interchanges</v>
          </cell>
          <cell r="D218" t="str">
            <v xml:space="preserve">Establish 750mm diam bored cast-in-place                                   </v>
          </cell>
          <cell r="E218">
            <v>1</v>
          </cell>
          <cell r="F218" t="str">
            <v>Item</v>
          </cell>
          <cell r="G218">
            <v>168969.85</v>
          </cell>
          <cell r="H218">
            <v>168969.85</v>
          </cell>
          <cell r="J218">
            <v>4911.4799999999996</v>
          </cell>
          <cell r="K218">
            <v>1058.3699999999999</v>
          </cell>
          <cell r="L218">
            <v>0</v>
          </cell>
          <cell r="M218">
            <v>163000</v>
          </cell>
          <cell r="N218">
            <v>168969.85</v>
          </cell>
        </row>
        <row r="219">
          <cell r="A219">
            <v>218</v>
          </cell>
          <cell r="B219" t="str">
            <v>Pegwell F/Bridge</v>
          </cell>
          <cell r="C219" t="str">
            <v>RdWks Interchanges</v>
          </cell>
          <cell r="D219" t="str">
            <v xml:space="preserve">Moving 750mm diam bored cast-in-place           </v>
          </cell>
          <cell r="E219">
            <v>6</v>
          </cell>
          <cell r="F219" t="str">
            <v>No.</v>
          </cell>
          <cell r="G219">
            <v>50</v>
          </cell>
          <cell r="H219">
            <v>300</v>
          </cell>
          <cell r="J219">
            <v>0</v>
          </cell>
          <cell r="K219">
            <v>0</v>
          </cell>
          <cell r="L219">
            <v>0</v>
          </cell>
          <cell r="M219">
            <v>300</v>
          </cell>
          <cell r="N219">
            <v>300</v>
          </cell>
        </row>
        <row r="220">
          <cell r="A220">
            <v>219</v>
          </cell>
          <cell r="B220" t="str">
            <v>Pegwell F/Bridge</v>
          </cell>
          <cell r="C220" t="str">
            <v>RdWks Interchanges</v>
          </cell>
          <cell r="D220" t="str">
            <v xml:space="preserve">750mm diam bored cast-in-place piling    </v>
          </cell>
          <cell r="E220">
            <v>46</v>
          </cell>
          <cell r="F220" t="str">
            <v>m</v>
          </cell>
          <cell r="G220">
            <v>227.96</v>
          </cell>
          <cell r="H220">
            <v>10486.16</v>
          </cell>
          <cell r="J220">
            <v>0</v>
          </cell>
          <cell r="K220">
            <v>0</v>
          </cell>
          <cell r="L220">
            <v>0</v>
          </cell>
          <cell r="M220">
            <v>10486.16</v>
          </cell>
          <cell r="N220">
            <v>10486.16</v>
          </cell>
        </row>
        <row r="221">
          <cell r="A221">
            <v>220</v>
          </cell>
          <cell r="B221" t="str">
            <v>Pegwell F/Bridge</v>
          </cell>
          <cell r="C221" t="str">
            <v>RdWks Interchanges</v>
          </cell>
          <cell r="D221" t="str">
            <v>750mm diam bored cast-in-place empty bore</v>
          </cell>
          <cell r="E221">
            <v>6</v>
          </cell>
          <cell r="F221" t="str">
            <v>m</v>
          </cell>
          <cell r="G221">
            <v>283.09999999999997</v>
          </cell>
          <cell r="H221">
            <v>1698.6</v>
          </cell>
          <cell r="J221">
            <v>292.44</v>
          </cell>
          <cell r="K221">
            <v>86.16</v>
          </cell>
          <cell r="L221">
            <v>0</v>
          </cell>
          <cell r="M221">
            <v>1320</v>
          </cell>
          <cell r="N221">
            <v>1698.6</v>
          </cell>
        </row>
        <row r="222">
          <cell r="A222">
            <v>221</v>
          </cell>
          <cell r="B222" t="str">
            <v>Pegwell F/Bridge</v>
          </cell>
          <cell r="C222" t="str">
            <v>RdWks Interchanges</v>
          </cell>
          <cell r="D222" t="str">
            <v>Reinforcement to Bored Piling</v>
          </cell>
          <cell r="E222">
            <v>4.3</v>
          </cell>
          <cell r="F222" t="str">
            <v>Te</v>
          </cell>
          <cell r="G222">
            <v>1300</v>
          </cell>
          <cell r="H222">
            <v>5590</v>
          </cell>
          <cell r="J222">
            <v>0</v>
          </cell>
          <cell r="K222">
            <v>0</v>
          </cell>
          <cell r="L222">
            <v>0</v>
          </cell>
          <cell r="M222">
            <v>5590</v>
          </cell>
          <cell r="N222">
            <v>5590</v>
          </cell>
        </row>
        <row r="223">
          <cell r="A223">
            <v>222</v>
          </cell>
          <cell r="B223" t="str">
            <v>Pegwell F/Bridge</v>
          </cell>
          <cell r="C223" t="str">
            <v>RdWks Interchanges</v>
          </cell>
          <cell r="D223" t="str">
            <v>Testing</v>
          </cell>
          <cell r="E223">
            <v>1</v>
          </cell>
          <cell r="F223" t="str">
            <v>Item</v>
          </cell>
          <cell r="G223">
            <v>15204</v>
          </cell>
          <cell r="H223">
            <v>15204</v>
          </cell>
          <cell r="J223">
            <v>0</v>
          </cell>
          <cell r="K223">
            <v>0</v>
          </cell>
          <cell r="L223">
            <v>0</v>
          </cell>
          <cell r="M223">
            <v>15204</v>
          </cell>
          <cell r="N223">
            <v>15204</v>
          </cell>
        </row>
        <row r="224">
          <cell r="A224">
            <v>223</v>
          </cell>
          <cell r="B224" t="str">
            <v>Pegwell F/Bridge</v>
          </cell>
          <cell r="C224" t="str">
            <v>RdWks Interchanges</v>
          </cell>
          <cell r="D224" t="str">
            <v xml:space="preserve">Structural Concrete 40/50                                  </v>
          </cell>
          <cell r="E224">
            <v>35</v>
          </cell>
          <cell r="F224" t="str">
            <v>m3</v>
          </cell>
          <cell r="G224">
            <v>163.19</v>
          </cell>
          <cell r="H224">
            <v>5711.65</v>
          </cell>
          <cell r="J224">
            <v>3189.9</v>
          </cell>
          <cell r="K224">
            <v>0</v>
          </cell>
          <cell r="L224">
            <v>2521.75</v>
          </cell>
          <cell r="M224">
            <v>0</v>
          </cell>
          <cell r="N224">
            <v>5711.65</v>
          </cell>
        </row>
        <row r="225">
          <cell r="A225">
            <v>224</v>
          </cell>
          <cell r="B225" t="str">
            <v>Pegwell F/Bridge</v>
          </cell>
          <cell r="C225" t="str">
            <v>RdWks Interchanges</v>
          </cell>
          <cell r="D225" t="str">
            <v>Blinding Concrete</v>
          </cell>
          <cell r="E225">
            <v>12</v>
          </cell>
          <cell r="F225" t="str">
            <v>m3</v>
          </cell>
          <cell r="G225">
            <v>232.11</v>
          </cell>
          <cell r="H225">
            <v>2785.32</v>
          </cell>
          <cell r="J225">
            <v>1722.6</v>
          </cell>
          <cell r="K225">
            <v>0</v>
          </cell>
          <cell r="L225">
            <v>1062.72</v>
          </cell>
          <cell r="M225">
            <v>0</v>
          </cell>
          <cell r="N225">
            <v>2785.3199999999997</v>
          </cell>
        </row>
        <row r="226">
          <cell r="A226">
            <v>225</v>
          </cell>
          <cell r="B226" t="str">
            <v>Pegwell F/Bridge</v>
          </cell>
          <cell r="C226" t="str">
            <v>RdWks Interchanges</v>
          </cell>
          <cell r="D226" t="str">
            <v>Formwork</v>
          </cell>
          <cell r="E226">
            <v>74</v>
          </cell>
          <cell r="F226" t="str">
            <v>m2</v>
          </cell>
          <cell r="G226">
            <v>115.2608108108108</v>
          </cell>
          <cell r="H226">
            <v>8529.2999999999993</v>
          </cell>
          <cell r="J226">
            <v>6985.24</v>
          </cell>
          <cell r="K226">
            <v>0</v>
          </cell>
          <cell r="L226">
            <v>1544.06</v>
          </cell>
          <cell r="M226">
            <v>0</v>
          </cell>
          <cell r="N226">
            <v>8529.2999999999993</v>
          </cell>
        </row>
        <row r="227">
          <cell r="A227">
            <v>226</v>
          </cell>
          <cell r="B227" t="str">
            <v>Pegwell F/Bridge</v>
          </cell>
          <cell r="C227" t="str">
            <v>RdWks Interchanges</v>
          </cell>
          <cell r="D227" t="str">
            <v>Reinforcement to Structures</v>
          </cell>
          <cell r="E227">
            <v>15.44</v>
          </cell>
          <cell r="F227" t="str">
            <v>Te</v>
          </cell>
          <cell r="G227">
            <v>2108.2396373056995</v>
          </cell>
          <cell r="H227">
            <v>32551.22</v>
          </cell>
          <cell r="J227">
            <v>22522.94</v>
          </cell>
          <cell r="K227">
            <v>0</v>
          </cell>
          <cell r="L227">
            <v>10028.280000000001</v>
          </cell>
          <cell r="M227">
            <v>0</v>
          </cell>
          <cell r="N227">
            <v>32551.22</v>
          </cell>
        </row>
        <row r="228">
          <cell r="A228">
            <v>227</v>
          </cell>
          <cell r="B228" t="str">
            <v>Pegwell F/Bridge</v>
          </cell>
          <cell r="C228" t="str">
            <v>RdWks Interchanges</v>
          </cell>
          <cell r="D228" t="str">
            <v>Fabrication of Steelwork Main Members and Deck Plates</v>
          </cell>
          <cell r="E228">
            <v>46.707000000000001</v>
          </cell>
          <cell r="F228" t="str">
            <v>Te</v>
          </cell>
          <cell r="G228">
            <v>2789.420001284604</v>
          </cell>
          <cell r="H228">
            <v>130285.44</v>
          </cell>
          <cell r="J228">
            <v>0</v>
          </cell>
          <cell r="K228">
            <v>0</v>
          </cell>
          <cell r="L228">
            <v>0</v>
          </cell>
          <cell r="M228">
            <v>130285.44</v>
          </cell>
          <cell r="N228">
            <v>130285.44</v>
          </cell>
        </row>
        <row r="229">
          <cell r="A229">
            <v>228</v>
          </cell>
          <cell r="B229" t="str">
            <v>Pegwell F/Bridge</v>
          </cell>
          <cell r="C229" t="str">
            <v>RdWks Interchanges</v>
          </cell>
          <cell r="D229" t="str">
            <v xml:space="preserve">Fabrication subsidiary steelwork -               </v>
          </cell>
          <cell r="E229">
            <v>4.2010000000000005</v>
          </cell>
          <cell r="F229" t="str">
            <v>Te</v>
          </cell>
          <cell r="G229">
            <v>2789.4215662937395</v>
          </cell>
          <cell r="H229">
            <v>11718.36</v>
          </cell>
          <cell r="J229">
            <v>0</v>
          </cell>
          <cell r="K229">
            <v>0</v>
          </cell>
          <cell r="L229">
            <v>0</v>
          </cell>
          <cell r="M229">
            <v>11718.36</v>
          </cell>
          <cell r="N229">
            <v>11718.36</v>
          </cell>
        </row>
        <row r="230">
          <cell r="A230">
            <v>229</v>
          </cell>
          <cell r="B230" t="str">
            <v>Pegwell F/Bridge</v>
          </cell>
          <cell r="C230" t="str">
            <v>RdWks Interchanges</v>
          </cell>
          <cell r="D230" t="str">
            <v>Erection of Steelwork, including Trial Erection</v>
          </cell>
          <cell r="E230">
            <v>50.908000000000001</v>
          </cell>
          <cell r="F230" t="str">
            <v>Te</v>
          </cell>
          <cell r="G230">
            <v>570.81166024986248</v>
          </cell>
          <cell r="H230">
            <v>29058.880000000001</v>
          </cell>
          <cell r="J230">
            <v>4839.84</v>
          </cell>
          <cell r="K230">
            <v>525.44000000000005</v>
          </cell>
          <cell r="L230">
            <v>1606.72</v>
          </cell>
          <cell r="M230">
            <v>22086.880000000001</v>
          </cell>
          <cell r="N230">
            <v>29058.880000000001</v>
          </cell>
        </row>
        <row r="231">
          <cell r="A231">
            <v>230</v>
          </cell>
          <cell r="B231" t="str">
            <v>Pegwell F/Bridge</v>
          </cell>
          <cell r="C231" t="str">
            <v>RdWks Interchanges</v>
          </cell>
          <cell r="D231" t="str">
            <v xml:space="preserve">Protective system                               </v>
          </cell>
          <cell r="E231">
            <v>1068</v>
          </cell>
          <cell r="F231" t="str">
            <v>m2</v>
          </cell>
          <cell r="G231">
            <v>10.68</v>
          </cell>
          <cell r="H231">
            <v>11406.24</v>
          </cell>
          <cell r="J231">
            <v>0</v>
          </cell>
          <cell r="K231">
            <v>0</v>
          </cell>
          <cell r="L231">
            <v>0</v>
          </cell>
          <cell r="M231">
            <v>11406.24</v>
          </cell>
          <cell r="N231">
            <v>11406.24</v>
          </cell>
        </row>
        <row r="232">
          <cell r="A232">
            <v>231</v>
          </cell>
          <cell r="B232" t="str">
            <v>Pegwell F/Bridge</v>
          </cell>
          <cell r="C232" t="str">
            <v>RdWks Interchanges</v>
          </cell>
          <cell r="D232" t="str">
            <v>Sundries (Paving, Guardrail, Drainage)</v>
          </cell>
          <cell r="E232">
            <v>1</v>
          </cell>
          <cell r="F232" t="str">
            <v>sum</v>
          </cell>
          <cell r="G232">
            <v>15434.4</v>
          </cell>
          <cell r="H232">
            <v>15434.4</v>
          </cell>
          <cell r="J232">
            <v>5107.2</v>
          </cell>
          <cell r="K232">
            <v>0</v>
          </cell>
          <cell r="L232">
            <v>511.2</v>
          </cell>
          <cell r="M232">
            <v>9816</v>
          </cell>
          <cell r="N232">
            <v>15434.4</v>
          </cell>
        </row>
        <row r="233">
          <cell r="A233">
            <v>232</v>
          </cell>
          <cell r="B233" t="str">
            <v>Pegwell F/Bridge</v>
          </cell>
          <cell r="C233" t="str">
            <v>RdWks Interchanges</v>
          </cell>
          <cell r="D233" t="str">
            <v>Waterproofing/ Silane</v>
          </cell>
          <cell r="E233">
            <v>214</v>
          </cell>
          <cell r="F233" t="str">
            <v>m2</v>
          </cell>
          <cell r="G233">
            <v>5.2564485981308415</v>
          </cell>
          <cell r="H233">
            <v>1124.8800000000001</v>
          </cell>
          <cell r="J233">
            <v>541.36</v>
          </cell>
          <cell r="K233">
            <v>0</v>
          </cell>
          <cell r="L233">
            <v>332.32</v>
          </cell>
          <cell r="M233">
            <v>251.2</v>
          </cell>
          <cell r="N233">
            <v>1124.8800000000001</v>
          </cell>
        </row>
        <row r="234">
          <cell r="A234">
            <v>233</v>
          </cell>
          <cell r="B234" t="str">
            <v>Pegwell F/Bridge</v>
          </cell>
          <cell r="C234" t="str">
            <v>RdWks Interchanges</v>
          </cell>
          <cell r="D234" t="str">
            <v xml:space="preserve">Craneage and compressors and Craneage and compressors  </v>
          </cell>
          <cell r="E234">
            <v>10</v>
          </cell>
          <cell r="F234" t="str">
            <v>weeks</v>
          </cell>
          <cell r="G234">
            <v>7665.1399999999994</v>
          </cell>
          <cell r="H234">
            <v>76651.399999999994</v>
          </cell>
          <cell r="I234" t="str">
            <v>yes</v>
          </cell>
          <cell r="J234">
            <v>18837.22</v>
          </cell>
          <cell r="K234">
            <v>40741.78</v>
          </cell>
          <cell r="L234">
            <v>9692.4</v>
          </cell>
          <cell r="M234">
            <v>7380</v>
          </cell>
          <cell r="N234">
            <v>76651.399999999994</v>
          </cell>
        </row>
        <row r="235">
          <cell r="A235">
            <v>234</v>
          </cell>
          <cell r="B235" t="str">
            <v>Pegwell F/Bridge</v>
          </cell>
          <cell r="C235" t="str">
            <v>RdWks Interchanges</v>
          </cell>
          <cell r="D235" t="str">
            <v xml:space="preserve">Scaffolding                                     </v>
          </cell>
          <cell r="E235">
            <v>26</v>
          </cell>
          <cell r="F235" t="str">
            <v>weeks</v>
          </cell>
          <cell r="G235">
            <v>3471.1499999999996</v>
          </cell>
          <cell r="H235">
            <v>90249.9</v>
          </cell>
          <cell r="I235" t="str">
            <v>yes</v>
          </cell>
          <cell r="J235">
            <v>50718.720000000001</v>
          </cell>
          <cell r="K235">
            <v>770.9</v>
          </cell>
          <cell r="L235">
            <v>38760.28</v>
          </cell>
          <cell r="M235">
            <v>0</v>
          </cell>
          <cell r="N235">
            <v>90249.9</v>
          </cell>
        </row>
        <row r="236">
          <cell r="A236">
            <v>235</v>
          </cell>
          <cell r="B236" t="str">
            <v>Refurb Gantries</v>
          </cell>
          <cell r="C236" t="str">
            <v>RdWks Interchanges</v>
          </cell>
          <cell r="D236" t="str">
            <v xml:space="preserve">Special Structures - Gantry 4JAZ26 - Removals from Existing Gantries </v>
          </cell>
          <cell r="E236">
            <v>1</v>
          </cell>
          <cell r="F236" t="str">
            <v>Item</v>
          </cell>
          <cell r="G236">
            <v>15912.5</v>
          </cell>
          <cell r="H236">
            <v>15912.5</v>
          </cell>
          <cell r="J236">
            <v>0</v>
          </cell>
          <cell r="K236">
            <v>0</v>
          </cell>
          <cell r="L236">
            <v>0</v>
          </cell>
          <cell r="M236">
            <v>15912.5</v>
          </cell>
          <cell r="N236">
            <v>15912.5</v>
          </cell>
        </row>
        <row r="237">
          <cell r="A237">
            <v>236</v>
          </cell>
          <cell r="B237" t="str">
            <v>Refurb Gantries</v>
          </cell>
          <cell r="C237" t="str">
            <v>RdWks Interchanges</v>
          </cell>
          <cell r="D237" t="str">
            <v xml:space="preserve">Special Structures - Gantry 4JAZ26 - New Works </v>
          </cell>
          <cell r="E237">
            <v>1</v>
          </cell>
          <cell r="F237" t="str">
            <v>Item</v>
          </cell>
          <cell r="G237">
            <v>14875</v>
          </cell>
          <cell r="H237">
            <v>14875</v>
          </cell>
          <cell r="J237">
            <v>0</v>
          </cell>
          <cell r="K237">
            <v>0</v>
          </cell>
          <cell r="L237">
            <v>0</v>
          </cell>
          <cell r="M237">
            <v>14875</v>
          </cell>
          <cell r="N237">
            <v>14875</v>
          </cell>
        </row>
        <row r="238">
          <cell r="A238">
            <v>237</v>
          </cell>
          <cell r="B238" t="str">
            <v>Refurb Gantries</v>
          </cell>
          <cell r="C238" t="str">
            <v>RdWks Interchanges</v>
          </cell>
          <cell r="D238" t="str">
            <v xml:space="preserve">Special Structures - Gantry 4DAZ29 - Removals from Existing Gantries              </v>
          </cell>
          <cell r="E238">
            <v>1</v>
          </cell>
          <cell r="F238" t="str">
            <v>Item</v>
          </cell>
          <cell r="G238">
            <v>16972.5</v>
          </cell>
          <cell r="H238">
            <v>16972.5</v>
          </cell>
          <cell r="J238">
            <v>0</v>
          </cell>
          <cell r="K238">
            <v>0</v>
          </cell>
          <cell r="L238">
            <v>0</v>
          </cell>
          <cell r="M238">
            <v>16972.5</v>
          </cell>
          <cell r="N238">
            <v>16972.5</v>
          </cell>
        </row>
        <row r="239">
          <cell r="A239">
            <v>238</v>
          </cell>
          <cell r="B239" t="str">
            <v>Refurb Gantries</v>
          </cell>
          <cell r="C239" t="str">
            <v>RdWks Interchanges</v>
          </cell>
          <cell r="D239" t="str">
            <v xml:space="preserve">Special Structures - Gantry 4DAZ29 - New Works              </v>
          </cell>
          <cell r="E239">
            <v>1</v>
          </cell>
          <cell r="F239" t="str">
            <v>Item</v>
          </cell>
          <cell r="G239">
            <v>11506.25</v>
          </cell>
          <cell r="H239">
            <v>11506.25</v>
          </cell>
          <cell r="J239">
            <v>0</v>
          </cell>
          <cell r="K239">
            <v>0</v>
          </cell>
          <cell r="L239">
            <v>0</v>
          </cell>
          <cell r="M239">
            <v>11506.25</v>
          </cell>
          <cell r="N239">
            <v>11506.25</v>
          </cell>
        </row>
        <row r="240">
          <cell r="A240">
            <v>239</v>
          </cell>
          <cell r="B240" t="str">
            <v>Refurb Gantries</v>
          </cell>
          <cell r="C240" t="str">
            <v>RdWks Interchanges</v>
          </cell>
          <cell r="D240" t="str">
            <v xml:space="preserve">Special Structures - Gantry 4DKZ32 - Removals from Existing Gantries             </v>
          </cell>
          <cell r="E240">
            <v>1</v>
          </cell>
          <cell r="F240" t="str">
            <v>Item</v>
          </cell>
          <cell r="G240">
            <v>9968.75</v>
          </cell>
          <cell r="H240">
            <v>9968.75</v>
          </cell>
          <cell r="J240">
            <v>0</v>
          </cell>
          <cell r="K240">
            <v>0</v>
          </cell>
          <cell r="L240">
            <v>0</v>
          </cell>
          <cell r="M240">
            <v>9968.75</v>
          </cell>
          <cell r="N240">
            <v>9968.75</v>
          </cell>
        </row>
        <row r="241">
          <cell r="A241">
            <v>240</v>
          </cell>
          <cell r="B241" t="str">
            <v>Refurb Gantries</v>
          </cell>
          <cell r="C241" t="str">
            <v>RdWks Interchanges</v>
          </cell>
          <cell r="D241" t="str">
            <v xml:space="preserve">Special Structures - Gantry 4DKZ32 - New Works              </v>
          </cell>
          <cell r="E241">
            <v>1</v>
          </cell>
          <cell r="F241" t="str">
            <v>Item</v>
          </cell>
          <cell r="G241">
            <v>9415</v>
          </cell>
          <cell r="H241">
            <v>9415</v>
          </cell>
          <cell r="J241">
            <v>0</v>
          </cell>
          <cell r="K241">
            <v>0</v>
          </cell>
          <cell r="L241">
            <v>0</v>
          </cell>
          <cell r="M241">
            <v>9415</v>
          </cell>
          <cell r="N241">
            <v>9415</v>
          </cell>
        </row>
        <row r="242">
          <cell r="A242">
            <v>241</v>
          </cell>
          <cell r="B242" t="str">
            <v>Refurb Gantries</v>
          </cell>
          <cell r="C242" t="str">
            <v>RdWks Interchanges</v>
          </cell>
          <cell r="D242" t="str">
            <v xml:space="preserve">Special Structures - Gantry 4AB13 - Removals from Existing Gantries           </v>
          </cell>
          <cell r="E242">
            <v>1</v>
          </cell>
          <cell r="F242" t="str">
            <v>Item</v>
          </cell>
          <cell r="G242">
            <v>4000</v>
          </cell>
          <cell r="H242">
            <v>4000</v>
          </cell>
          <cell r="J242">
            <v>0</v>
          </cell>
          <cell r="K242">
            <v>0</v>
          </cell>
          <cell r="L242">
            <v>0</v>
          </cell>
          <cell r="M242">
            <v>4000</v>
          </cell>
          <cell r="N242">
            <v>4000</v>
          </cell>
        </row>
        <row r="243">
          <cell r="A243">
            <v>242</v>
          </cell>
          <cell r="B243" t="str">
            <v>Refurb Gantries</v>
          </cell>
          <cell r="C243" t="str">
            <v>RdWks Interchanges</v>
          </cell>
          <cell r="D243" t="str">
            <v xml:space="preserve">Special Structures - Gantry 4AB13 - New Works                </v>
          </cell>
          <cell r="E243">
            <v>1</v>
          </cell>
          <cell r="F243" t="str">
            <v>Item</v>
          </cell>
          <cell r="G243">
            <v>4611.25</v>
          </cell>
          <cell r="H243">
            <v>4611.25</v>
          </cell>
          <cell r="J243">
            <v>0</v>
          </cell>
          <cell r="K243">
            <v>0</v>
          </cell>
          <cell r="L243">
            <v>0</v>
          </cell>
          <cell r="M243">
            <v>4611.25</v>
          </cell>
          <cell r="N243">
            <v>4611.25</v>
          </cell>
        </row>
        <row r="244">
          <cell r="A244">
            <v>243</v>
          </cell>
          <cell r="B244" t="str">
            <v>Refurb Gantries</v>
          </cell>
          <cell r="C244" t="str">
            <v>RdWks Interchanges</v>
          </cell>
          <cell r="D244" t="str">
            <v xml:space="preserve">Special Structures - Gantry 5JAZ23 - Removals from Existing Gantries        </v>
          </cell>
          <cell r="E244">
            <v>1</v>
          </cell>
          <cell r="F244" t="str">
            <v>Item</v>
          </cell>
          <cell r="G244">
            <v>14772.5</v>
          </cell>
          <cell r="H244">
            <v>14772.5</v>
          </cell>
          <cell r="J244">
            <v>0</v>
          </cell>
          <cell r="K244">
            <v>0</v>
          </cell>
          <cell r="L244">
            <v>0</v>
          </cell>
          <cell r="M244">
            <v>14772.5</v>
          </cell>
          <cell r="N244">
            <v>14772.5</v>
          </cell>
        </row>
        <row r="245">
          <cell r="A245">
            <v>244</v>
          </cell>
          <cell r="B245" t="str">
            <v>Refurb Gantries</v>
          </cell>
          <cell r="C245" t="str">
            <v>RdWks Interchanges</v>
          </cell>
          <cell r="D245" t="str">
            <v xml:space="preserve">Special Structures - Gantry 5JAZ23 - New Works       </v>
          </cell>
          <cell r="E245">
            <v>1</v>
          </cell>
          <cell r="F245" t="str">
            <v>Item</v>
          </cell>
          <cell r="G245">
            <v>35995.75</v>
          </cell>
          <cell r="H245">
            <v>35995.75</v>
          </cell>
          <cell r="J245">
            <v>0</v>
          </cell>
          <cell r="K245">
            <v>0</v>
          </cell>
          <cell r="L245">
            <v>0</v>
          </cell>
          <cell r="M245">
            <v>35995.75</v>
          </cell>
          <cell r="N245">
            <v>35995.75</v>
          </cell>
        </row>
        <row r="246">
          <cell r="A246">
            <v>245</v>
          </cell>
          <cell r="B246" t="str">
            <v>Refurb Gantries</v>
          </cell>
          <cell r="C246" t="str">
            <v>RdWks Interchanges</v>
          </cell>
          <cell r="D246" t="str">
            <v xml:space="preserve">Special Structures - Gantry 4JAZ28 - Removals from Existing Gantries         </v>
          </cell>
          <cell r="E246">
            <v>1</v>
          </cell>
          <cell r="F246" t="str">
            <v>Item</v>
          </cell>
          <cell r="G246">
            <v>8625</v>
          </cell>
          <cell r="H246">
            <v>8625</v>
          </cell>
          <cell r="J246">
            <v>0</v>
          </cell>
          <cell r="K246">
            <v>0</v>
          </cell>
          <cell r="L246">
            <v>0</v>
          </cell>
          <cell r="M246">
            <v>8625</v>
          </cell>
          <cell r="N246">
            <v>8625</v>
          </cell>
        </row>
        <row r="247">
          <cell r="A247">
            <v>246</v>
          </cell>
          <cell r="B247" t="str">
            <v>Refurb Gantries</v>
          </cell>
          <cell r="C247" t="str">
            <v>RdWks Interchanges</v>
          </cell>
          <cell r="D247" t="str">
            <v xml:space="preserve">Special Structures - Gantry 4JAZ28 - New Works           </v>
          </cell>
          <cell r="E247">
            <v>1</v>
          </cell>
          <cell r="F247" t="str">
            <v>Item</v>
          </cell>
          <cell r="G247">
            <v>46200.5</v>
          </cell>
          <cell r="H247">
            <v>46200.5</v>
          </cell>
          <cell r="J247">
            <v>15493.5</v>
          </cell>
          <cell r="K247">
            <v>12402</v>
          </cell>
          <cell r="L247">
            <v>0</v>
          </cell>
          <cell r="M247">
            <v>18305</v>
          </cell>
          <cell r="N247">
            <v>46200.5</v>
          </cell>
        </row>
        <row r="248">
          <cell r="A248">
            <v>247</v>
          </cell>
          <cell r="B248" t="str">
            <v>Refurb Gantries</v>
          </cell>
          <cell r="C248" t="str">
            <v>RdWks Interchanges</v>
          </cell>
          <cell r="D248" t="str">
            <v>Work for Statutory Undertakers - Trial Holes</v>
          </cell>
          <cell r="E248">
            <v>1</v>
          </cell>
          <cell r="F248" t="str">
            <v>Item</v>
          </cell>
          <cell r="G248">
            <v>4193.66</v>
          </cell>
          <cell r="H248">
            <v>4193.66</v>
          </cell>
          <cell r="J248">
            <v>3170.73</v>
          </cell>
          <cell r="K248">
            <v>1022.93</v>
          </cell>
          <cell r="L248">
            <v>0</v>
          </cell>
          <cell r="M248">
            <v>0</v>
          </cell>
          <cell r="N248">
            <v>4193.66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5">
          <cell r="A5" t="str">
            <v>Risk Ref No  (Identifier)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Summary"/>
      <sheetName val="Prelims"/>
      <sheetName val="Cost Plan"/>
      <sheetName val="WP Summary"/>
      <sheetName val="WP Cost Plan"/>
      <sheetName val="Indices"/>
      <sheetName val="EUQ"/>
      <sheetName val="Fees"/>
      <sheetName val="Provisional Sum List (DLE)"/>
      <sheetName val="Provisional Sum Value List"/>
      <sheetName val="Tenant Enhancements"/>
    </sheetNames>
    <sheetDataSet>
      <sheetData sheetId="0">
        <row r="11">
          <cell r="E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ummary"/>
      <sheetName val="Future Year Forecast"/>
      <sheetName val="EPM"/>
      <sheetName val="Lookup"/>
      <sheetName val="All Security Graph Data"/>
      <sheetName val="All Moves Programme Graph Data"/>
      <sheetName val="MTIP"/>
    </sheetNames>
    <sheetDataSet>
      <sheetData sheetId="0"/>
      <sheetData sheetId="1"/>
      <sheetData sheetId="2"/>
      <sheetData sheetId="3"/>
      <sheetData sheetId="4">
        <row r="1">
          <cell r="E1" t="str">
            <v>Programme Group</v>
          </cell>
        </row>
        <row r="2">
          <cell r="E2" t="str">
            <v>All Programme Groups</v>
          </cell>
        </row>
        <row r="3">
          <cell r="E3" t="str">
            <v>Conservation</v>
          </cell>
        </row>
        <row r="4">
          <cell r="E4" t="str">
            <v>Fire Safety</v>
          </cell>
        </row>
        <row r="5">
          <cell r="E5" t="str">
            <v>Fit out / MNW</v>
          </cell>
        </row>
        <row r="6">
          <cell r="E6" t="str">
            <v>M &amp; E</v>
          </cell>
        </row>
        <row r="7">
          <cell r="E7" t="str">
            <v>MEPFS</v>
          </cell>
        </row>
        <row r="8">
          <cell r="E8" t="str">
            <v>Moves Programme</v>
          </cell>
        </row>
        <row r="9">
          <cell r="E9" t="str">
            <v>Security</v>
          </cell>
        </row>
        <row r="10">
          <cell r="E10" t="str">
            <v>Special Projects</v>
          </cell>
        </row>
      </sheetData>
      <sheetData sheetId="5"/>
      <sheetData sheetId="6"/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BExRepositorySheet"/>
      <sheetName val="Contents"/>
      <sheetName val="Graphics"/>
      <sheetName val="Status"/>
      <sheetName val="Progress"/>
      <sheetName val="Client"/>
      <sheetName val="Risks"/>
      <sheetName val="Cost Sum"/>
      <sheetName val="Basis &amp; Assum"/>
      <sheetName val="Project Sum"/>
      <sheetName val="Const Wks"/>
      <sheetName val="Prov Sums"/>
      <sheetName val="Preliminaries"/>
      <sheetName val="Fees"/>
      <sheetName val="Variations"/>
      <sheetName val="Valuations"/>
      <sheetName val="Cash Flow"/>
      <sheetName val="Back Cover"/>
      <sheetName val="Flyer 1"/>
      <sheetName val="F Cover"/>
      <sheetName val="Template"/>
      <sheetName val="Graph Data"/>
      <sheetName val="Contingency"/>
      <sheetName val="Notes"/>
      <sheetName val="Change_control"/>
      <sheetName val="Cost_Sum"/>
      <sheetName val="Basis_&amp;_Assum"/>
      <sheetName val="Project_Sum"/>
      <sheetName val="Const_Wks"/>
      <sheetName val="Prov_Sums"/>
      <sheetName val="Cash_Flow"/>
      <sheetName val="Back_Cover"/>
      <sheetName val="Flyer_1"/>
      <sheetName val="F_Cover"/>
      <sheetName val="Graph_Data"/>
      <sheetName val="Change_control1"/>
      <sheetName val="Cost_Sum1"/>
      <sheetName val="Basis_&amp;_Assum1"/>
      <sheetName val="Project_Sum1"/>
      <sheetName val="Const_Wks1"/>
      <sheetName val="Prov_Sums1"/>
      <sheetName val="Cash_Flow1"/>
      <sheetName val="Back_Cover1"/>
      <sheetName val="Flyer_11"/>
      <sheetName val="F_Cover1"/>
      <sheetName val="Graph_Data1"/>
      <sheetName val="Data"/>
      <sheetName val="existing building"/>
      <sheetName val="PEA Part 1_Summary"/>
      <sheetName val="proforma"/>
      <sheetName val="executive summary"/>
      <sheetName val="Sheet1"/>
      <sheetName val="single stage D&amp;B w Early Work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C6" t="str">
            <v>EGY - UAL Building Contract 1</v>
          </cell>
        </row>
        <row r="8">
          <cell r="C8">
            <v>6</v>
          </cell>
        </row>
      </sheetData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Macro"/>
      <sheetName val="Opening"/>
      <sheetName val="Part1Form"/>
      <sheetName val="Part2Form"/>
      <sheetName val="Part3Form"/>
      <sheetName val="Part4Form"/>
      <sheetName val="Part5Form"/>
      <sheetName val="Details Dialog"/>
      <sheetName val="Summary Info"/>
      <sheetName val="pca_collection"/>
      <sheetName val="Printall"/>
      <sheetName val="PrintP1"/>
      <sheetName val="PrintP5"/>
      <sheetName val="PrintP4"/>
      <sheetName val="PrintP3"/>
      <sheetName val="PrintP2"/>
      <sheetName val="gotoopen"/>
      <sheetName val="gotop2"/>
      <sheetName val="gotop3"/>
      <sheetName val="gotop4"/>
      <sheetName val="gotop5"/>
      <sheetName val="update"/>
      <sheetName val="Display"/>
      <sheetName val="Hide"/>
      <sheetName val="PrintCode"/>
      <sheetName val="Code"/>
      <sheetName val="save_as"/>
      <sheetName val="CloseCode"/>
      <sheetName val="OpenCode"/>
      <sheetName val="about_dialog"/>
      <sheetName val="MiscCode"/>
      <sheetName val="Cost Report"/>
      <sheetName val="Project Overview"/>
      <sheetName val="Regional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BExRepositorySheet"/>
      <sheetName val="Contents"/>
      <sheetName val="Graphics"/>
      <sheetName val="Status"/>
      <sheetName val="Progress"/>
      <sheetName val="Client"/>
      <sheetName val="Risks"/>
      <sheetName val="Cost Sum"/>
      <sheetName val="Basis &amp; Assum"/>
      <sheetName val="Project Sum"/>
      <sheetName val="Const Wks"/>
      <sheetName val="Preliminaries"/>
      <sheetName val="Fees"/>
      <sheetName val="Prov Sums"/>
      <sheetName val="Variations "/>
      <sheetName val="Contingency"/>
      <sheetName val="Valuations"/>
      <sheetName val="Cash Flow"/>
      <sheetName val="Back Cover"/>
      <sheetName val="F Cover"/>
      <sheetName val="Flyer 1"/>
      <sheetName val="Template"/>
      <sheetName val="Graph Data"/>
      <sheetName val="Projects"/>
      <sheetName val="Change_control"/>
      <sheetName val="Cost_Sum"/>
      <sheetName val="Basis_&amp;_Assum"/>
      <sheetName val="Project_Sum"/>
      <sheetName val="Const_Wks"/>
      <sheetName val="Prov_Sums"/>
      <sheetName val="Variations_"/>
      <sheetName val="Cash_Flow"/>
      <sheetName val="Back_Cover"/>
      <sheetName val="F_Cover"/>
      <sheetName val="Flyer_1"/>
      <sheetName val="Graph_Data"/>
      <sheetName val="Change_control1"/>
      <sheetName val="Cost_Sum1"/>
      <sheetName val="Basis_&amp;_Assum1"/>
      <sheetName val="Project_Sum1"/>
      <sheetName val="Const_Wks1"/>
      <sheetName val="Prov_Sums1"/>
      <sheetName val="Variations_1"/>
      <sheetName val="Cash_Flow1"/>
      <sheetName val="Back_Cover1"/>
      <sheetName val="F_Cover1"/>
      <sheetName val="Flyer_11"/>
      <sheetName val="Graph_Data1"/>
      <sheetName val="Change_control2"/>
      <sheetName val="Cost_Sum2"/>
      <sheetName val="Basis_&amp;_Assum2"/>
      <sheetName val="Project_Sum2"/>
      <sheetName val="Const_Wks2"/>
      <sheetName val="Prov_Sums2"/>
      <sheetName val="Variations_2"/>
      <sheetName val="Cash_Flow2"/>
      <sheetName val="Back_Cover2"/>
      <sheetName val="F_Cover2"/>
      <sheetName val="Flyer_12"/>
      <sheetName val="Graph_Data2"/>
    </sheetNames>
    <sheetDataSet>
      <sheetData sheetId="0">
        <row r="6">
          <cell r="C6" t="str">
            <v xml:space="preserve">A KXC Project </v>
          </cell>
        </row>
      </sheetData>
      <sheetData sheetId="1">
        <row r="6">
          <cell r="C6" t="str">
            <v xml:space="preserve">A KXC Project </v>
          </cell>
        </row>
      </sheetData>
      <sheetData sheetId="2">
        <row r="6">
          <cell r="C6" t="str">
            <v xml:space="preserve">A KXC Project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C6" t="str">
            <v xml:space="preserve">A KXC Project </v>
          </cell>
        </row>
        <row r="8">
          <cell r="C8">
            <v>9</v>
          </cell>
        </row>
        <row r="10">
          <cell r="C10">
            <v>39849</v>
          </cell>
        </row>
      </sheetData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C6" t="str">
            <v xml:space="preserve">A KXC Project 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6">
          <cell r="C6" t="str">
            <v xml:space="preserve">A KXC Project 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ntrol"/>
      <sheetName val="Summary - PE01036"/>
      <sheetName val="Detail - PE01036"/>
      <sheetName val="Detail"/>
      <sheetName val="_options"/>
      <sheetName val="Summary"/>
      <sheetName val="Summary - C4108"/>
      <sheetName val="Detail - C4108"/>
      <sheetName val="Hidden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D12" t="str">
            <v>&lt;date&gt;</v>
          </cell>
        </row>
      </sheetData>
      <sheetData sheetId="6"/>
      <sheetData sheetId="7"/>
      <sheetData sheetId="8">
        <row r="3">
          <cell r="A3" t="str">
            <v>Month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BExRepositorySheet"/>
      <sheetName val="F Cover"/>
      <sheetName val="Contents"/>
      <sheetName val="Exec Sum 1"/>
      <sheetName val="Cost Sum 1"/>
      <sheetName val="Cost Sum 2"/>
      <sheetName val="BAE 1"/>
      <sheetName val="BAE 2"/>
      <sheetName val="Area Schedule 1"/>
      <sheetName val="Cost Plan EHC"/>
      <sheetName val="Cost Plan MGS Option A"/>
      <sheetName val="Cost Plan FO"/>
      <sheetName val="Flyer 1"/>
      <sheetName val="Flyer 2"/>
      <sheetName val="Flyer 3"/>
      <sheetName val="Cost Plan MGS Option B"/>
      <sheetName val="Back Cover"/>
      <sheetName val="Basis &amp; Assum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C6" t="str">
            <v>East Handyside Canopy and Midland Goods Shed</v>
          </cell>
        </row>
        <row r="10">
          <cell r="C10" t="str">
            <v>Feasibility</v>
          </cell>
        </row>
        <row r="12">
          <cell r="E12" t="str">
            <v>10 February 2009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ECUTIVE"/>
      <sheetName val="RESOURCES"/>
      <sheetName val="PROJECTS"/>
      <sheetName val="ASSUMPTIONS"/>
      <sheetName val="High Level Costed Risk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Chamber, Committees &amp; Members</v>
          </cell>
          <cell r="F3" t="str">
            <v>Project (Escalated)</v>
          </cell>
        </row>
        <row r="4">
          <cell r="A4" t="str">
            <v>Change/Innovation</v>
          </cell>
          <cell r="F4" t="str">
            <v>Programme</v>
          </cell>
        </row>
        <row r="5">
          <cell r="A5" t="str">
            <v>Finance</v>
          </cell>
          <cell r="F5" t="str">
            <v>Portfolio (Transferred)</v>
          </cell>
        </row>
        <row r="6">
          <cell r="A6" t="str">
            <v>Governance &amp; Decision  Making/Stakeholders</v>
          </cell>
        </row>
        <row r="7">
          <cell r="A7" t="str">
            <v>Human Resources</v>
          </cell>
        </row>
        <row r="8">
          <cell r="A8" t="str">
            <v>Digital Services</v>
          </cell>
        </row>
        <row r="9">
          <cell r="A9" t="str">
            <v>Business Resilience</v>
          </cell>
        </row>
        <row r="10">
          <cell r="A10" t="str">
            <v>Infrastructure</v>
          </cell>
        </row>
        <row r="11">
          <cell r="A11" t="str">
            <v>Information Security</v>
          </cell>
        </row>
        <row r="12">
          <cell r="A12" t="str">
            <v>Legal &amp; Compliance</v>
          </cell>
        </row>
        <row r="13">
          <cell r="A13" t="str">
            <v>Management Information System</v>
          </cell>
        </row>
        <row r="14">
          <cell r="A14" t="str">
            <v>Procurement/ Contract Management</v>
          </cell>
        </row>
        <row r="15">
          <cell r="A15" t="str">
            <v>Public &amp; Wider Engagement</v>
          </cell>
        </row>
        <row r="16">
          <cell r="A16" t="str">
            <v>Safety</v>
          </cell>
        </row>
        <row r="17">
          <cell r="A17" t="str">
            <v>Security</v>
          </cell>
        </row>
        <row r="18">
          <cell r="A18" t="str">
            <v>Topical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 Card"/>
      <sheetName val="Defined Cost Build-up"/>
      <sheetName val="Sheet1"/>
      <sheetName val="Sheet2"/>
      <sheetName val="NSN Task Order Proposal- RIBA 4"/>
      <sheetName val="Model Project - RIBA 4 "/>
      <sheetName val="Project Management"/>
      <sheetName val="Planning &amp; Scheduling"/>
      <sheetName val="Cost Management"/>
      <sheetName val="Construction Management"/>
      <sheetName val="Soft Landings Management"/>
      <sheetName val="Moves Management"/>
      <sheetName val="Health and Safety Management"/>
      <sheetName val="Risk Management"/>
      <sheetName val="Business Case Management"/>
      <sheetName val="Procurement Project Management"/>
      <sheetName val="Design Management"/>
      <sheetName val="Consents Management"/>
      <sheetName val="Information Management"/>
      <sheetName val="Project#1-Summary"/>
    </sheetNames>
    <sheetDataSet>
      <sheetData sheetId="0"/>
      <sheetData sheetId="1">
        <row r="8">
          <cell r="A8" t="str">
            <v>Mace T&amp;T</v>
          </cell>
        </row>
      </sheetData>
      <sheetData sheetId="2">
        <row r="21">
          <cell r="E21">
            <v>789.1285499999999</v>
          </cell>
        </row>
      </sheetData>
      <sheetData sheetId="3"/>
      <sheetData sheetId="4">
        <row r="11">
          <cell r="D11" t="str">
            <v>Partner</v>
          </cell>
        </row>
        <row r="12">
          <cell r="D12" t="str">
            <v>Director</v>
          </cell>
        </row>
        <row r="13">
          <cell r="D13" t="str">
            <v>Associate Director</v>
          </cell>
        </row>
        <row r="14">
          <cell r="D14" t="str">
            <v>Senior Qualified</v>
          </cell>
        </row>
        <row r="15">
          <cell r="D15" t="str">
            <v>Qualified</v>
          </cell>
        </row>
        <row r="16">
          <cell r="D16" t="str">
            <v>Technician / Assistant</v>
          </cell>
        </row>
        <row r="17">
          <cell r="D17" t="str">
            <v>Admin / Support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OOL"/>
      <sheetName val="Sheet1"/>
      <sheetName val="Sheet2"/>
    </sheetNames>
    <sheetDataSet>
      <sheetData sheetId="0">
        <row r="8">
          <cell r="C8">
            <v>0.1</v>
          </cell>
        </row>
        <row r="9">
          <cell r="C9">
            <v>0.3</v>
          </cell>
        </row>
      </sheetData>
      <sheetData sheetId="1" refreshError="1"/>
      <sheetData sheetId="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Cover (Portrait)"/>
      <sheetName val="Contents"/>
      <sheetName val="Executive Summary"/>
      <sheetName val="Executive Summary Table"/>
      <sheetName val="Basis of Cost Plan"/>
      <sheetName val="Assumptions"/>
      <sheetName val="Exclusions"/>
      <sheetName val="Schedule of Accommodation"/>
      <sheetName val="Estimate Cover Page"/>
      <sheetName val="1.0 Substructure"/>
      <sheetName val="2.0 Superstructure"/>
      <sheetName val="3.0 Internal Finishes"/>
      <sheetName val="4.0 Fitting, Furnishings"/>
      <sheetName val="5.0 Services"/>
      <sheetName val="6.0 Completed Units"/>
      <sheetName val="7.0 Works to Exting"/>
      <sheetName val="8.0 External Works"/>
      <sheetName val="9.0 Facilitating Works"/>
      <sheetName val="10.0 Main Contractos Prelims"/>
      <sheetName val="11.0 Main Contractors OHP"/>
      <sheetName val="12.0 Project Teams Desing Fees"/>
      <sheetName val="13.0 Other Devlopment Costs"/>
      <sheetName val="14.0 Risks"/>
      <sheetName val="15.0 Inf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N2" t="str">
            <v>m</v>
          </cell>
        </row>
        <row r="3">
          <cell r="H3">
            <v>1</v>
          </cell>
          <cell r="N3" t="str">
            <v>m2</v>
          </cell>
        </row>
        <row r="4">
          <cell r="H4">
            <v>0</v>
          </cell>
          <cell r="N4" t="str">
            <v>m3</v>
          </cell>
        </row>
        <row r="5">
          <cell r="H5">
            <v>-1</v>
          </cell>
          <cell r="N5" t="str">
            <v>item</v>
          </cell>
        </row>
        <row r="6">
          <cell r="H6">
            <v>-2</v>
          </cell>
          <cell r="N6" t="str">
            <v>nr</v>
          </cell>
        </row>
        <row r="7">
          <cell r="H7">
            <v>-3</v>
          </cell>
          <cell r="N7" t="str">
            <v>tn</v>
          </cell>
        </row>
        <row r="8">
          <cell r="H8">
            <v>-4</v>
          </cell>
          <cell r="N8" t="str">
            <v>lm</v>
          </cell>
        </row>
        <row r="9">
          <cell r="N9" t="str">
            <v>wk</v>
          </cell>
        </row>
        <row r="10">
          <cell r="N10" t="str">
            <v>mth</v>
          </cell>
        </row>
        <row r="11">
          <cell r="N11" t="str">
            <v>%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Cashflow by Project"/>
      <sheetName val="Summary Sheet"/>
      <sheetName val="PMO Reports"/>
      <sheetName val="OBC Cashflow"/>
      <sheetName val="S Graphs"/>
      <sheetName val="BCR Mk2"/>
      <sheetName val="TO-PO-OB"/>
      <sheetName val="BCR (Previous)"/>
      <sheetName val="DG Budget"/>
      <sheetName val="Prog Fees Budget"/>
      <sheetName val="CCN Blank"/>
      <sheetName val="CCN074"/>
      <sheetName val="XXX"/>
      <sheetName val="RH Cost "/>
      <sheetName val="Annex A (revised v2)"/>
      <sheetName val="Cashflow by Project (Option A)"/>
      <sheetName val="summary optionB for upload HAI"/>
      <sheetName val="summary optionB for review"/>
      <sheetName val="Cashflow -(Option B)"/>
      <sheetName val="Cashflow (Option C)"/>
      <sheetName val="summary of options"/>
      <sheetName val="Sheet3"/>
      <sheetName val="S Curve"/>
      <sheetName val="DG Cost"/>
      <sheetName val="Details"/>
      <sheetName val="Graphs"/>
      <sheetName val="Budget"/>
      <sheetName val="Budget Tracker"/>
      <sheetName val="Masterplan Summary"/>
      <sheetName val="OBC &quot;Fee Calculation Sheet&quot;"/>
      <sheetName val="FBC Spend"/>
      <sheetName val="Infra Budget"/>
      <sheetName val="Infra Cost"/>
      <sheetName val="1PS Budget"/>
      <sheetName val="RH Budget"/>
      <sheetName val="NSN Budget"/>
      <sheetName val="NSS Budget"/>
      <sheetName val="DG Cost (2)"/>
      <sheetName val="NSN Cost"/>
      <sheetName val="NSS Cost"/>
      <sheetName val="1PS  Cost"/>
      <sheetName val="Survey Costs"/>
      <sheetName val="CAS Comp Events"/>
      <sheetName val="PCS Costs"/>
      <sheetName val="RH"/>
      <sheetName val="Prog Fees Cost "/>
      <sheetName val="Staff Costs"/>
      <sheetName val="1 DG"/>
      <sheetName val="Overall Cashflow by RIBA Stage"/>
      <sheetName val="Staff OBC (1)"/>
      <sheetName val="Staff MTIP"/>
      <sheetName val="BCR"/>
      <sheetName val="Check Sheet"/>
      <sheetName val="Programme"/>
      <sheetName val="NSS"/>
      <sheetName val="NSN"/>
      <sheetName val="1PS"/>
      <sheetName val="Dates"/>
      <sheetName val="Infra"/>
      <sheetName val="Client Directs"/>
      <sheetName val="SecurityOSCC"/>
      <sheetName val="1DG Stage 5 Fees"/>
      <sheetName val="Stage 3 Fee"/>
      <sheetName val="Change "/>
      <sheetName val="AGRESSO"/>
    </sheetNames>
    <sheetDataSet>
      <sheetData sheetId="0" refreshError="1"/>
      <sheetData sheetId="1">
        <row r="20">
          <cell r="T20">
            <v>133699762.74600002</v>
          </cell>
        </row>
      </sheetData>
      <sheetData sheetId="2" refreshError="1"/>
      <sheetData sheetId="3" refreshError="1"/>
      <sheetData sheetId="4" refreshError="1"/>
      <sheetData sheetId="5">
        <row r="11">
          <cell r="J11">
            <v>6787781.3039999995</v>
          </cell>
        </row>
      </sheetData>
      <sheetData sheetId="6" refreshError="1"/>
      <sheetData sheetId="7" refreshError="1"/>
      <sheetData sheetId="8">
        <row r="60">
          <cell r="C60">
            <v>3563712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76">
          <cell r="W276">
            <v>22280461.5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233">
          <cell r="DK233">
            <v>112242814.39520173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353">
          <cell r="X353">
            <v>2218975.6679999996</v>
          </cell>
        </row>
      </sheetData>
      <sheetData sheetId="24" refreshError="1"/>
      <sheetData sheetId="25" refreshError="1"/>
      <sheetData sheetId="26">
        <row r="11">
          <cell r="C11">
            <v>9448132.7280000001</v>
          </cell>
        </row>
      </sheetData>
      <sheetData sheetId="27">
        <row r="10">
          <cell r="D10">
            <v>6787781.3039999995</v>
          </cell>
          <cell r="E10">
            <v>6787781.3039999995</v>
          </cell>
          <cell r="F10"/>
          <cell r="G10"/>
          <cell r="H10"/>
          <cell r="I10"/>
          <cell r="J10"/>
          <cell r="K10"/>
          <cell r="L10">
            <v>0</v>
          </cell>
          <cell r="M10">
            <v>0</v>
          </cell>
          <cell r="N10"/>
          <cell r="O10"/>
          <cell r="P10"/>
          <cell r="Q10"/>
          <cell r="R10"/>
          <cell r="S10"/>
          <cell r="T10"/>
          <cell r="U10"/>
          <cell r="V10"/>
        </row>
        <row r="11"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</row>
        <row r="12">
          <cell r="D12">
            <v>2591400</v>
          </cell>
          <cell r="E12">
            <v>2591400</v>
          </cell>
          <cell r="F12"/>
          <cell r="G12"/>
          <cell r="H12"/>
          <cell r="I12"/>
          <cell r="J12"/>
          <cell r="K12"/>
          <cell r="L12">
            <v>0</v>
          </cell>
          <cell r="M12">
            <v>0</v>
          </cell>
          <cell r="N12"/>
          <cell r="O12"/>
          <cell r="P12"/>
          <cell r="Q12"/>
          <cell r="R12"/>
          <cell r="S12"/>
          <cell r="T12"/>
          <cell r="U12"/>
          <cell r="V12"/>
        </row>
        <row r="13">
          <cell r="D13">
            <v>281635.1653941524</v>
          </cell>
          <cell r="E13">
            <v>281635.1653941524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</row>
        <row r="14">
          <cell r="D14">
            <v>443129.4</v>
          </cell>
          <cell r="E14">
            <v>443129.4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</row>
        <row r="15">
          <cell r="D15">
            <v>3316164.5653941524</v>
          </cell>
          <cell r="E15">
            <v>3316164.5653941524</v>
          </cell>
          <cell r="F15"/>
          <cell r="G15"/>
          <cell r="H15"/>
          <cell r="I15"/>
          <cell r="J15"/>
          <cell r="K15"/>
          <cell r="L15">
            <v>0</v>
          </cell>
          <cell r="M15">
            <v>0</v>
          </cell>
          <cell r="N15"/>
          <cell r="O15"/>
          <cell r="P15"/>
          <cell r="Q15"/>
          <cell r="R15"/>
          <cell r="S15"/>
          <cell r="T15"/>
          <cell r="U15"/>
          <cell r="V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</row>
        <row r="17">
          <cell r="D17">
            <v>3389400</v>
          </cell>
          <cell r="E17">
            <v>3299400.0000000005</v>
          </cell>
          <cell r="F17"/>
          <cell r="G17"/>
          <cell r="H17"/>
          <cell r="I17"/>
          <cell r="J17"/>
          <cell r="K17"/>
          <cell r="L17">
            <v>0</v>
          </cell>
          <cell r="M17">
            <v>0</v>
          </cell>
          <cell r="N17"/>
          <cell r="O17"/>
          <cell r="P17"/>
          <cell r="Q17"/>
          <cell r="R17"/>
          <cell r="S17"/>
          <cell r="T17"/>
          <cell r="U17"/>
          <cell r="V17"/>
        </row>
        <row r="18">
          <cell r="D18">
            <v>368362.36381374544</v>
          </cell>
          <cell r="E18">
            <v>368362.36381374544</v>
          </cell>
          <cell r="F18"/>
          <cell r="G18"/>
          <cell r="H18"/>
          <cell r="I18"/>
          <cell r="J18"/>
          <cell r="K18"/>
          <cell r="L18">
            <v>0</v>
          </cell>
          <cell r="M18">
            <v>0</v>
          </cell>
          <cell r="N18"/>
          <cell r="O18"/>
          <cell r="P18"/>
          <cell r="Q18"/>
          <cell r="R18"/>
          <cell r="S18"/>
          <cell r="T18"/>
          <cell r="U18"/>
          <cell r="V18"/>
        </row>
        <row r="19">
          <cell r="D19">
            <v>579587.39999999979</v>
          </cell>
          <cell r="E19">
            <v>579587.39999999979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</row>
        <row r="20">
          <cell r="D20">
            <v>4337349.7638137452</v>
          </cell>
          <cell r="E20">
            <v>4247349.7638137452</v>
          </cell>
          <cell r="F20"/>
          <cell r="G20"/>
          <cell r="H20"/>
          <cell r="I20"/>
          <cell r="J20"/>
          <cell r="K20"/>
          <cell r="L20">
            <v>0</v>
          </cell>
          <cell r="M20">
            <v>0</v>
          </cell>
          <cell r="N20"/>
          <cell r="O20"/>
          <cell r="P20"/>
          <cell r="Q20"/>
          <cell r="R20"/>
          <cell r="S20"/>
          <cell r="T20"/>
          <cell r="U20"/>
          <cell r="V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</row>
        <row r="22">
          <cell r="D22">
            <v>5165999.9999999981</v>
          </cell>
          <cell r="E22">
            <v>0</v>
          </cell>
          <cell r="F22"/>
          <cell r="G22"/>
          <cell r="H22"/>
          <cell r="I22"/>
          <cell r="J22"/>
          <cell r="K22"/>
          <cell r="L22">
            <v>0</v>
          </cell>
          <cell r="M22">
            <v>0</v>
          </cell>
          <cell r="N22"/>
          <cell r="O22"/>
          <cell r="P22"/>
          <cell r="Q22"/>
          <cell r="R22"/>
          <cell r="S22"/>
          <cell r="T22"/>
          <cell r="U22"/>
          <cell r="V22"/>
        </row>
        <row r="23">
          <cell r="D23">
            <v>340717.79079210211</v>
          </cell>
          <cell r="E23">
            <v>0</v>
          </cell>
          <cell r="F23"/>
          <cell r="G23"/>
          <cell r="H23"/>
          <cell r="I23"/>
          <cell r="J23"/>
          <cell r="K23"/>
          <cell r="L23">
            <v>0</v>
          </cell>
          <cell r="M23">
            <v>0</v>
          </cell>
          <cell r="N23"/>
          <cell r="O23"/>
          <cell r="P23"/>
          <cell r="Q23"/>
          <cell r="R23"/>
          <cell r="S23"/>
          <cell r="T23"/>
          <cell r="U23"/>
          <cell r="V23"/>
        </row>
        <row r="24">
          <cell r="D24">
            <v>1790770.992499585</v>
          </cell>
          <cell r="E24">
            <v>0</v>
          </cell>
          <cell r="F24"/>
          <cell r="G24"/>
          <cell r="H24"/>
          <cell r="I24"/>
          <cell r="J24"/>
          <cell r="K24"/>
          <cell r="L24">
            <v>0</v>
          </cell>
          <cell r="M24">
            <v>0</v>
          </cell>
          <cell r="N24"/>
          <cell r="O24"/>
          <cell r="P24"/>
          <cell r="Q24"/>
          <cell r="R24"/>
          <cell r="S24"/>
          <cell r="T24"/>
          <cell r="U24"/>
          <cell r="V24"/>
        </row>
        <row r="25">
          <cell r="D25">
            <v>7297488.7832916854</v>
          </cell>
          <cell r="E25">
            <v>0</v>
          </cell>
          <cell r="F25"/>
          <cell r="G25"/>
          <cell r="H25"/>
          <cell r="I25"/>
          <cell r="J25"/>
          <cell r="K25"/>
          <cell r="L25">
            <v>0</v>
          </cell>
          <cell r="M25">
            <v>0</v>
          </cell>
          <cell r="N25"/>
          <cell r="O25"/>
          <cell r="P25"/>
          <cell r="Q25"/>
          <cell r="R25"/>
          <cell r="S25"/>
          <cell r="T25"/>
          <cell r="U25"/>
          <cell r="V25"/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</row>
        <row r="27">
          <cell r="D27">
            <v>4092479.9999999995</v>
          </cell>
          <cell r="E27">
            <v>4092479.9999999991</v>
          </cell>
          <cell r="F27"/>
          <cell r="G27"/>
          <cell r="H27"/>
          <cell r="I27"/>
          <cell r="J27"/>
          <cell r="K27"/>
          <cell r="L27">
            <v>0</v>
          </cell>
          <cell r="M27">
            <v>0</v>
          </cell>
          <cell r="N27"/>
          <cell r="O27"/>
          <cell r="P27"/>
          <cell r="Q27"/>
          <cell r="R27"/>
          <cell r="S27"/>
          <cell r="T27"/>
          <cell r="U27"/>
          <cell r="V27"/>
        </row>
        <row r="28"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</row>
        <row r="29">
          <cell r="D29">
            <v>0</v>
          </cell>
          <cell r="E29">
            <v>0</v>
          </cell>
          <cell r="F29"/>
          <cell r="G29"/>
          <cell r="H29"/>
          <cell r="I29"/>
          <cell r="J29"/>
          <cell r="K29"/>
          <cell r="L29">
            <v>0</v>
          </cell>
          <cell r="M29">
            <v>0</v>
          </cell>
          <cell r="N29"/>
          <cell r="O29"/>
          <cell r="P29"/>
          <cell r="Q29"/>
          <cell r="R29"/>
          <cell r="S29"/>
          <cell r="T29"/>
          <cell r="U29"/>
          <cell r="V29"/>
        </row>
        <row r="30">
          <cell r="D30">
            <v>90180743.296373278</v>
          </cell>
          <cell r="E30">
            <v>0</v>
          </cell>
          <cell r="F30"/>
          <cell r="G30"/>
          <cell r="H30"/>
          <cell r="I30"/>
          <cell r="J30"/>
          <cell r="K30"/>
          <cell r="L30">
            <v>0</v>
          </cell>
          <cell r="M30">
            <v>0</v>
          </cell>
          <cell r="N30"/>
          <cell r="O30"/>
          <cell r="P30"/>
          <cell r="Q30"/>
          <cell r="R30"/>
          <cell r="S30"/>
          <cell r="T30"/>
          <cell r="U30"/>
          <cell r="V30"/>
        </row>
        <row r="31">
          <cell r="D31">
            <v>15341625.065956732</v>
          </cell>
          <cell r="E31">
            <v>466198.98840000026</v>
          </cell>
          <cell r="F31"/>
          <cell r="G31"/>
          <cell r="H31"/>
          <cell r="I31"/>
          <cell r="J31"/>
          <cell r="K31"/>
          <cell r="L31">
            <v>0</v>
          </cell>
          <cell r="M31">
            <v>0</v>
          </cell>
          <cell r="N31"/>
          <cell r="O31"/>
          <cell r="P31"/>
          <cell r="Q31"/>
          <cell r="R31"/>
          <cell r="S31"/>
          <cell r="T31"/>
          <cell r="U31"/>
          <cell r="V31"/>
        </row>
        <row r="32">
          <cell r="D32">
            <v>16636336.799999999</v>
          </cell>
          <cell r="E32">
            <v>0</v>
          </cell>
          <cell r="F32"/>
          <cell r="G32"/>
          <cell r="H32"/>
          <cell r="I32"/>
          <cell r="J32"/>
          <cell r="K32"/>
          <cell r="L32">
            <v>0</v>
          </cell>
          <cell r="M32">
            <v>0</v>
          </cell>
          <cell r="N32"/>
          <cell r="O32"/>
          <cell r="P32"/>
          <cell r="Q32"/>
          <cell r="R32"/>
          <cell r="S32"/>
          <cell r="T32"/>
          <cell r="U32"/>
          <cell r="V32"/>
        </row>
        <row r="33">
          <cell r="D33">
            <v>6281754</v>
          </cell>
          <cell r="E33">
            <v>0</v>
          </cell>
          <cell r="F33"/>
          <cell r="G33"/>
          <cell r="H33"/>
          <cell r="I33"/>
          <cell r="J33"/>
          <cell r="K33"/>
          <cell r="L33">
            <v>0</v>
          </cell>
          <cell r="M33">
            <v>0</v>
          </cell>
          <cell r="N33"/>
          <cell r="O33"/>
          <cell r="P33"/>
          <cell r="Q33"/>
          <cell r="R33"/>
          <cell r="S33"/>
          <cell r="T33"/>
          <cell r="U33"/>
          <cell r="V33"/>
        </row>
        <row r="34">
          <cell r="D34">
            <v>13164759.311180247</v>
          </cell>
          <cell r="E34">
            <v>587897.99999999988</v>
          </cell>
          <cell r="F34"/>
          <cell r="G34"/>
          <cell r="H34"/>
          <cell r="I34"/>
          <cell r="J34"/>
          <cell r="K34"/>
          <cell r="L34">
            <v>0</v>
          </cell>
          <cell r="M34">
            <v>0</v>
          </cell>
          <cell r="N34"/>
          <cell r="O34"/>
          <cell r="P34"/>
          <cell r="Q34"/>
          <cell r="R34"/>
          <cell r="S34"/>
          <cell r="T34"/>
          <cell r="U34"/>
          <cell r="V34"/>
        </row>
        <row r="35">
          <cell r="D35">
            <v>145697698.47351024</v>
          </cell>
          <cell r="E35">
            <v>5146576.9883999992</v>
          </cell>
          <cell r="F35"/>
          <cell r="G35"/>
          <cell r="H35"/>
          <cell r="I35"/>
          <cell r="J35"/>
          <cell r="K35"/>
          <cell r="L35">
            <v>0</v>
          </cell>
          <cell r="M35">
            <v>0</v>
          </cell>
          <cell r="N35"/>
          <cell r="O35"/>
          <cell r="P35"/>
          <cell r="Q35"/>
          <cell r="R35"/>
          <cell r="S35"/>
          <cell r="T35"/>
          <cell r="U35"/>
          <cell r="V35"/>
        </row>
        <row r="36">
          <cell r="D36">
            <v>167436482.89000982</v>
          </cell>
          <cell r="E36">
            <v>19497872.621607896</v>
          </cell>
          <cell r="F36"/>
          <cell r="G36"/>
          <cell r="H36"/>
          <cell r="I36"/>
          <cell r="J36"/>
          <cell r="K36"/>
          <cell r="L36">
            <v>0</v>
          </cell>
          <cell r="M36">
            <v>0</v>
          </cell>
          <cell r="N36"/>
          <cell r="O36"/>
          <cell r="P36"/>
          <cell r="Q36"/>
          <cell r="R36"/>
          <cell r="S36"/>
          <cell r="T36"/>
          <cell r="U36"/>
          <cell r="V36"/>
        </row>
        <row r="38">
          <cell r="D38">
            <v>3383958.6599999997</v>
          </cell>
          <cell r="E38">
            <v>3383958.6599999997</v>
          </cell>
          <cell r="F38"/>
          <cell r="G38"/>
          <cell r="H38"/>
          <cell r="I38"/>
          <cell r="J38"/>
          <cell r="K38"/>
          <cell r="L38">
            <v>0</v>
          </cell>
          <cell r="M38">
            <v>0</v>
          </cell>
          <cell r="N38"/>
          <cell r="O38"/>
          <cell r="P38"/>
          <cell r="Q38"/>
          <cell r="R38"/>
          <cell r="S38"/>
          <cell r="T38"/>
          <cell r="U38"/>
          <cell r="V38"/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</row>
        <row r="40">
          <cell r="D40">
            <v>2287200</v>
          </cell>
          <cell r="E40">
            <v>2287200</v>
          </cell>
          <cell r="F40"/>
          <cell r="G40"/>
          <cell r="H40"/>
          <cell r="I40"/>
          <cell r="J40"/>
          <cell r="K40"/>
          <cell r="L40">
            <v>0</v>
          </cell>
          <cell r="M40">
            <v>0</v>
          </cell>
          <cell r="N40"/>
          <cell r="O40"/>
          <cell r="P40"/>
          <cell r="Q40"/>
          <cell r="R40"/>
          <cell r="S40"/>
          <cell r="T40"/>
          <cell r="U40"/>
          <cell r="V40"/>
        </row>
        <row r="41">
          <cell r="D41">
            <v>534761.33358022023</v>
          </cell>
          <cell r="E41">
            <v>534761.33358022023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</row>
        <row r="42">
          <cell r="D42">
            <v>413983.2</v>
          </cell>
          <cell r="E42">
            <v>413983.2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</row>
        <row r="43">
          <cell r="D43">
            <v>3235944.5335802203</v>
          </cell>
          <cell r="E43">
            <v>3235944.5335802203</v>
          </cell>
          <cell r="F43"/>
          <cell r="G43"/>
          <cell r="H43"/>
          <cell r="I43"/>
          <cell r="J43"/>
          <cell r="K43"/>
          <cell r="L43">
            <v>0</v>
          </cell>
          <cell r="M43">
            <v>0</v>
          </cell>
          <cell r="N43"/>
          <cell r="O43"/>
          <cell r="P43"/>
          <cell r="Q43"/>
          <cell r="R43"/>
          <cell r="S43"/>
          <cell r="T43"/>
          <cell r="U43"/>
          <cell r="V43"/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</row>
        <row r="45">
          <cell r="D45">
            <v>2995200</v>
          </cell>
          <cell r="E45">
            <v>2995200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</row>
        <row r="46">
          <cell r="D46">
            <v>700296.05908511591</v>
          </cell>
          <cell r="E46">
            <v>700296.05908511591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</row>
        <row r="47">
          <cell r="D47">
            <v>542131.19999999984</v>
          </cell>
          <cell r="E47">
            <v>542131.19999999984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</row>
        <row r="48">
          <cell r="D48">
            <v>4237627.259085116</v>
          </cell>
          <cell r="E48">
            <v>4237627.259085116</v>
          </cell>
          <cell r="F48"/>
          <cell r="G48"/>
          <cell r="H48"/>
          <cell r="I48"/>
          <cell r="J48"/>
          <cell r="K48"/>
          <cell r="L48">
            <v>0</v>
          </cell>
          <cell r="M48">
            <v>0</v>
          </cell>
          <cell r="N48"/>
          <cell r="O48"/>
          <cell r="P48"/>
          <cell r="Q48"/>
          <cell r="R48"/>
          <cell r="S48"/>
          <cell r="T48"/>
          <cell r="U48"/>
          <cell r="V48"/>
        </row>
        <row r="49"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</row>
        <row r="50">
          <cell r="D50">
            <v>4842000</v>
          </cell>
          <cell r="E50">
            <v>0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</row>
        <row r="51">
          <cell r="D51">
            <v>587091.60733466398</v>
          </cell>
          <cell r="E51">
            <v>0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</row>
        <row r="52">
          <cell r="D52">
            <v>1649479.1080931632</v>
          </cell>
          <cell r="E52">
            <v>0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</row>
        <row r="53">
          <cell r="D53">
            <v>7078570.7154278271</v>
          </cell>
          <cell r="E53">
            <v>0</v>
          </cell>
          <cell r="F53"/>
          <cell r="G53"/>
          <cell r="H53"/>
          <cell r="I53"/>
          <cell r="J53"/>
          <cell r="K53"/>
          <cell r="L53">
            <v>0</v>
          </cell>
          <cell r="M53">
            <v>0</v>
          </cell>
          <cell r="N53"/>
          <cell r="O53"/>
          <cell r="P53"/>
          <cell r="Q53"/>
          <cell r="R53"/>
          <cell r="S53"/>
          <cell r="T53"/>
          <cell r="U53"/>
          <cell r="V53"/>
        </row>
        <row r="54"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</row>
        <row r="55">
          <cell r="D55">
            <v>3866520.0000000005</v>
          </cell>
          <cell r="E55">
            <v>3866520.0000000005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</row>
        <row r="56">
          <cell r="D56">
            <v>0</v>
          </cell>
          <cell r="E56">
            <v>0</v>
          </cell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</row>
        <row r="57">
          <cell r="D57">
            <v>0</v>
          </cell>
          <cell r="E57">
            <v>2292000</v>
          </cell>
          <cell r="F57"/>
          <cell r="G57"/>
          <cell r="H57"/>
          <cell r="I57"/>
          <cell r="J57"/>
          <cell r="K57"/>
          <cell r="L57">
            <v>0</v>
          </cell>
          <cell r="M57">
            <v>0</v>
          </cell>
          <cell r="N57"/>
          <cell r="O57"/>
          <cell r="P57"/>
          <cell r="Q57"/>
          <cell r="R57"/>
          <cell r="S57"/>
          <cell r="T57"/>
          <cell r="U57"/>
          <cell r="V57"/>
        </row>
        <row r="58">
          <cell r="D58">
            <v>63922819.424011499</v>
          </cell>
          <cell r="E58">
            <v>0</v>
          </cell>
          <cell r="F58"/>
          <cell r="G58"/>
          <cell r="H58"/>
          <cell r="I58"/>
          <cell r="J58"/>
          <cell r="K58"/>
          <cell r="L58">
            <v>0</v>
          </cell>
          <cell r="M58">
            <v>0</v>
          </cell>
          <cell r="N58"/>
          <cell r="O58"/>
          <cell r="P58"/>
          <cell r="Q58"/>
          <cell r="R58"/>
          <cell r="S58"/>
          <cell r="T58"/>
          <cell r="U58"/>
          <cell r="V58"/>
        </row>
        <row r="59">
          <cell r="D59">
            <v>22048515.002056073</v>
          </cell>
          <cell r="E59">
            <v>1707050.4729746692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</row>
        <row r="60">
          <cell r="D60">
            <v>11311890</v>
          </cell>
          <cell r="E60">
            <v>0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</row>
        <row r="61">
          <cell r="D61">
            <v>4306790.3999999994</v>
          </cell>
          <cell r="E61">
            <v>0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</row>
        <row r="62">
          <cell r="D62">
            <v>9470656.8076529205</v>
          </cell>
          <cell r="E62">
            <v>1468798.8160752722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</row>
        <row r="63">
          <cell r="D63">
            <v>114927191.6337205</v>
          </cell>
          <cell r="E63">
            <v>9334369.289049942</v>
          </cell>
          <cell r="F63"/>
          <cell r="G63"/>
          <cell r="H63"/>
          <cell r="I63"/>
          <cell r="J63"/>
          <cell r="K63"/>
          <cell r="L63">
            <v>0</v>
          </cell>
          <cell r="M63">
            <v>0</v>
          </cell>
          <cell r="N63"/>
          <cell r="O63"/>
          <cell r="P63"/>
          <cell r="Q63"/>
          <cell r="R63"/>
          <cell r="S63"/>
          <cell r="T63"/>
          <cell r="U63"/>
          <cell r="V63"/>
        </row>
        <row r="64">
          <cell r="D64">
            <v>132863292.80181366</v>
          </cell>
          <cell r="E64">
            <v>20191899.741715278</v>
          </cell>
          <cell r="F64"/>
          <cell r="G64"/>
          <cell r="H64"/>
          <cell r="I64"/>
          <cell r="J64"/>
          <cell r="K64"/>
          <cell r="L64">
            <v>0</v>
          </cell>
          <cell r="M64">
            <v>0</v>
          </cell>
          <cell r="N64"/>
          <cell r="O64"/>
          <cell r="P64"/>
          <cell r="Q64"/>
          <cell r="R64"/>
          <cell r="S64"/>
          <cell r="T64"/>
          <cell r="U64"/>
          <cell r="V64"/>
        </row>
        <row r="66">
          <cell r="D66">
            <v>5713418.7960000001</v>
          </cell>
          <cell r="E66">
            <v>5713418.7960000001</v>
          </cell>
          <cell r="F66"/>
          <cell r="G66"/>
          <cell r="H66"/>
          <cell r="I66"/>
          <cell r="J66"/>
          <cell r="K66"/>
          <cell r="L66">
            <v>0</v>
          </cell>
          <cell r="M66">
            <v>0</v>
          </cell>
          <cell r="N66"/>
          <cell r="O66"/>
          <cell r="P66"/>
          <cell r="Q66"/>
          <cell r="R66"/>
          <cell r="S66"/>
          <cell r="T66"/>
          <cell r="U66"/>
          <cell r="V66"/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</row>
        <row r="68">
          <cell r="D68">
            <v>2525400.0000000005</v>
          </cell>
          <cell r="E68">
            <v>2525400.0000000005</v>
          </cell>
          <cell r="F68"/>
          <cell r="G68"/>
          <cell r="H68"/>
          <cell r="I68"/>
          <cell r="J68"/>
          <cell r="K68"/>
          <cell r="L68">
            <v>0</v>
          </cell>
          <cell r="M68">
            <v>0</v>
          </cell>
          <cell r="N68"/>
          <cell r="O68"/>
          <cell r="P68"/>
          <cell r="Q68"/>
          <cell r="R68"/>
          <cell r="S68"/>
          <cell r="T68"/>
          <cell r="U68"/>
          <cell r="V68"/>
        </row>
        <row r="69">
          <cell r="D69">
            <v>582504.78799923649</v>
          </cell>
          <cell r="E69">
            <v>582504.78799923649</v>
          </cell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</row>
        <row r="70">
          <cell r="D70">
            <v>457097.39999999991</v>
          </cell>
          <cell r="E70">
            <v>457097.39999999991</v>
          </cell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</row>
        <row r="71">
          <cell r="D71">
            <v>3565002.1879992369</v>
          </cell>
          <cell r="E71">
            <v>3565002.1879992369</v>
          </cell>
          <cell r="F71"/>
          <cell r="G71"/>
          <cell r="H71"/>
          <cell r="I71"/>
          <cell r="J71"/>
          <cell r="K71"/>
          <cell r="L71">
            <v>0</v>
          </cell>
          <cell r="M71">
            <v>0</v>
          </cell>
          <cell r="N71"/>
          <cell r="O71"/>
          <cell r="P71"/>
          <cell r="Q71"/>
          <cell r="R71"/>
          <cell r="S71"/>
          <cell r="T71"/>
          <cell r="U71"/>
          <cell r="V71"/>
        </row>
        <row r="72"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</row>
        <row r="73">
          <cell r="D73">
            <v>3299400.0000000005</v>
          </cell>
          <cell r="E73">
            <v>3299400.0000000005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</row>
        <row r="74">
          <cell r="D74">
            <v>761034.40941026341</v>
          </cell>
          <cell r="E74">
            <v>761034.40941026341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</row>
        <row r="75">
          <cell r="D75">
            <v>597191.39999999967</v>
          </cell>
          <cell r="E75">
            <v>597191.39999999967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</row>
        <row r="76">
          <cell r="D76">
            <v>4657625.8094102638</v>
          </cell>
          <cell r="E76">
            <v>4657625.8094102638</v>
          </cell>
          <cell r="F76"/>
          <cell r="G76"/>
          <cell r="H76"/>
          <cell r="I76"/>
          <cell r="J76"/>
          <cell r="K76"/>
          <cell r="L76">
            <v>0</v>
          </cell>
          <cell r="M76">
            <v>0</v>
          </cell>
          <cell r="N76"/>
          <cell r="O76"/>
          <cell r="P76"/>
          <cell r="Q76"/>
          <cell r="R76"/>
          <cell r="S76"/>
          <cell r="T76"/>
          <cell r="U76"/>
          <cell r="V76"/>
        </row>
        <row r="77"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</row>
        <row r="78">
          <cell r="D78">
            <v>4752000</v>
          </cell>
          <cell r="E78">
            <v>0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</row>
        <row r="79">
          <cell r="D79">
            <v>430184.22259049979</v>
          </cell>
          <cell r="E79">
            <v>0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</row>
        <row r="80">
          <cell r="D80">
            <v>1528829.382524305</v>
          </cell>
          <cell r="E80">
            <v>0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</row>
        <row r="81">
          <cell r="D81">
            <v>6711013.6051148046</v>
          </cell>
          <cell r="E81">
            <v>0</v>
          </cell>
          <cell r="F81"/>
          <cell r="G81"/>
          <cell r="H81"/>
          <cell r="I81"/>
          <cell r="J81"/>
          <cell r="K81"/>
          <cell r="L81">
            <v>0</v>
          </cell>
          <cell r="M81">
            <v>0</v>
          </cell>
          <cell r="N81"/>
          <cell r="O81"/>
          <cell r="P81"/>
          <cell r="Q81"/>
          <cell r="R81"/>
          <cell r="S81"/>
          <cell r="T81"/>
          <cell r="U81"/>
          <cell r="V81"/>
        </row>
        <row r="82"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</row>
        <row r="83">
          <cell r="D83">
            <v>3539280</v>
          </cell>
          <cell r="E83">
            <v>3539280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</row>
        <row r="84"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</row>
        <row r="85">
          <cell r="D85">
            <v>0</v>
          </cell>
          <cell r="E85">
            <v>0</v>
          </cell>
          <cell r="F85"/>
          <cell r="G85"/>
          <cell r="H85"/>
          <cell r="I85"/>
          <cell r="J85"/>
          <cell r="K85"/>
          <cell r="L85">
            <v>0</v>
          </cell>
          <cell r="M85">
            <v>0</v>
          </cell>
          <cell r="N85"/>
          <cell r="O85"/>
          <cell r="P85"/>
          <cell r="Q85"/>
          <cell r="R85"/>
          <cell r="S85"/>
          <cell r="T85"/>
          <cell r="U85"/>
          <cell r="V85"/>
        </row>
        <row r="86">
          <cell r="D86">
            <v>70094189.607881501</v>
          </cell>
          <cell r="E86">
            <v>0</v>
          </cell>
          <cell r="F86"/>
          <cell r="G86"/>
          <cell r="H86"/>
          <cell r="I86"/>
          <cell r="J86"/>
          <cell r="K86"/>
          <cell r="L86">
            <v>0</v>
          </cell>
          <cell r="M86">
            <v>0</v>
          </cell>
          <cell r="N86"/>
          <cell r="O86"/>
          <cell r="P86"/>
          <cell r="Q86"/>
          <cell r="R86"/>
          <cell r="S86"/>
          <cell r="T86"/>
          <cell r="U86"/>
          <cell r="V86"/>
        </row>
        <row r="87">
          <cell r="D87">
            <v>22523089.207088366</v>
          </cell>
          <cell r="E87">
            <v>928629.60000000009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</row>
        <row r="88">
          <cell r="D88">
            <v>11907474</v>
          </cell>
          <cell r="E88">
            <v>0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</row>
        <row r="89">
          <cell r="D89">
            <v>4336028.3999999994</v>
          </cell>
          <cell r="E89">
            <v>0</v>
          </cell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</row>
        <row r="90">
          <cell r="D90">
            <v>10103930.136502247</v>
          </cell>
          <cell r="E90">
            <v>581379.23999999964</v>
          </cell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</row>
        <row r="91">
          <cell r="D91">
            <v>122503991.35147212</v>
          </cell>
          <cell r="E91">
            <v>5049288.8399999989</v>
          </cell>
          <cell r="F91"/>
          <cell r="G91"/>
          <cell r="H91"/>
          <cell r="I91"/>
          <cell r="J91"/>
          <cell r="K91"/>
          <cell r="L91">
            <v>0</v>
          </cell>
          <cell r="M91">
            <v>0</v>
          </cell>
          <cell r="N91"/>
          <cell r="O91"/>
          <cell r="P91"/>
          <cell r="Q91"/>
          <cell r="R91"/>
          <cell r="S91"/>
          <cell r="T91"/>
          <cell r="U91"/>
          <cell r="V91"/>
        </row>
        <row r="92">
          <cell r="D92">
            <v>143151051.74999642</v>
          </cell>
          <cell r="E92">
            <v>18985335.6334095</v>
          </cell>
          <cell r="F92"/>
          <cell r="G92"/>
          <cell r="H92"/>
          <cell r="I92"/>
          <cell r="J92"/>
          <cell r="K92"/>
          <cell r="L92">
            <v>0</v>
          </cell>
          <cell r="M92">
            <v>0</v>
          </cell>
          <cell r="N92"/>
          <cell r="O92"/>
          <cell r="P92"/>
          <cell r="Q92"/>
          <cell r="R92"/>
          <cell r="S92"/>
          <cell r="T92"/>
          <cell r="U92"/>
          <cell r="V92"/>
        </row>
        <row r="93"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</row>
        <row r="94"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</row>
        <row r="95">
          <cell r="D95">
            <v>3563712</v>
          </cell>
          <cell r="E95">
            <v>3563712</v>
          </cell>
          <cell r="F95"/>
          <cell r="G95"/>
          <cell r="H95"/>
          <cell r="I95"/>
          <cell r="J95"/>
          <cell r="K95"/>
          <cell r="L95">
            <v>0</v>
          </cell>
          <cell r="M95">
            <v>0</v>
          </cell>
          <cell r="N95"/>
          <cell r="O95"/>
          <cell r="P95"/>
          <cell r="Q95"/>
          <cell r="R95"/>
          <cell r="S95"/>
          <cell r="T95"/>
          <cell r="U95"/>
          <cell r="V95"/>
        </row>
        <row r="96">
          <cell r="D96">
            <v>0</v>
          </cell>
          <cell r="E96">
            <v>0</v>
          </cell>
          <cell r="F96"/>
          <cell r="G96"/>
          <cell r="H96"/>
          <cell r="I96"/>
          <cell r="J96"/>
          <cell r="K96"/>
          <cell r="L96">
            <v>0</v>
          </cell>
          <cell r="M96">
            <v>0</v>
          </cell>
          <cell r="N96"/>
          <cell r="O96"/>
          <cell r="P96"/>
          <cell r="Q96"/>
          <cell r="R96"/>
          <cell r="S96"/>
          <cell r="T96"/>
          <cell r="U96"/>
          <cell r="V96"/>
        </row>
        <row r="97">
          <cell r="D97">
            <v>0</v>
          </cell>
          <cell r="E97">
            <v>0</v>
          </cell>
          <cell r="F97"/>
          <cell r="G97"/>
          <cell r="H97"/>
          <cell r="I97"/>
          <cell r="J97"/>
          <cell r="K97"/>
          <cell r="L97">
            <v>0</v>
          </cell>
          <cell r="M97">
            <v>0</v>
          </cell>
          <cell r="N97"/>
          <cell r="O97"/>
          <cell r="P97"/>
          <cell r="Q97"/>
          <cell r="R97"/>
          <cell r="S97"/>
          <cell r="T97"/>
          <cell r="U97"/>
          <cell r="V97"/>
        </row>
        <row r="98">
          <cell r="D98">
            <v>3563712</v>
          </cell>
          <cell r="E98">
            <v>3563712</v>
          </cell>
          <cell r="F98"/>
          <cell r="G98"/>
          <cell r="H98"/>
          <cell r="I98"/>
          <cell r="J98"/>
          <cell r="K98"/>
          <cell r="L98">
            <v>0</v>
          </cell>
          <cell r="M98">
            <v>0</v>
          </cell>
          <cell r="N98"/>
          <cell r="O98"/>
          <cell r="P98"/>
          <cell r="Q98"/>
          <cell r="R98"/>
          <cell r="S98"/>
          <cell r="T98"/>
          <cell r="U98"/>
          <cell r="V98"/>
        </row>
        <row r="99"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</row>
        <row r="100">
          <cell r="D100">
            <v>2796288</v>
          </cell>
          <cell r="E100">
            <v>2796288</v>
          </cell>
          <cell r="F100"/>
          <cell r="G100"/>
          <cell r="H100"/>
          <cell r="I100"/>
          <cell r="J100"/>
          <cell r="K100"/>
          <cell r="L100">
            <v>0</v>
          </cell>
          <cell r="M100">
            <v>0</v>
          </cell>
          <cell r="N100"/>
          <cell r="O100"/>
          <cell r="P100"/>
          <cell r="Q100"/>
          <cell r="R100"/>
          <cell r="S100"/>
          <cell r="T100"/>
          <cell r="U100"/>
          <cell r="V100"/>
        </row>
        <row r="101">
          <cell r="D101">
            <v>0</v>
          </cell>
          <cell r="E101">
            <v>0</v>
          </cell>
          <cell r="F101"/>
          <cell r="G101"/>
          <cell r="H101"/>
          <cell r="I101"/>
          <cell r="J101"/>
          <cell r="K101"/>
          <cell r="L101">
            <v>0</v>
          </cell>
          <cell r="M101">
            <v>0</v>
          </cell>
          <cell r="N101"/>
          <cell r="O101"/>
          <cell r="P101"/>
          <cell r="Q101"/>
          <cell r="R101"/>
          <cell r="S101"/>
          <cell r="T101"/>
          <cell r="U101"/>
          <cell r="V101"/>
        </row>
        <row r="102">
          <cell r="D102">
            <v>0</v>
          </cell>
          <cell r="E102">
            <v>0</v>
          </cell>
          <cell r="F102"/>
          <cell r="G102"/>
          <cell r="H102"/>
          <cell r="I102"/>
          <cell r="J102"/>
          <cell r="K102"/>
          <cell r="L102">
            <v>0</v>
          </cell>
          <cell r="M102">
            <v>0</v>
          </cell>
          <cell r="N102"/>
          <cell r="O102"/>
          <cell r="P102"/>
          <cell r="Q102"/>
          <cell r="R102"/>
          <cell r="S102"/>
          <cell r="T102"/>
          <cell r="U102"/>
          <cell r="V102"/>
        </row>
        <row r="103">
          <cell r="D103">
            <v>2796288</v>
          </cell>
          <cell r="E103">
            <v>2796288</v>
          </cell>
          <cell r="F103"/>
          <cell r="G103"/>
          <cell r="H103"/>
          <cell r="I103"/>
          <cell r="J103"/>
          <cell r="K103"/>
          <cell r="L103">
            <v>0</v>
          </cell>
          <cell r="M103">
            <v>0</v>
          </cell>
          <cell r="N103"/>
          <cell r="O103"/>
          <cell r="P103"/>
          <cell r="Q103"/>
          <cell r="R103"/>
          <cell r="S103"/>
          <cell r="T103"/>
          <cell r="U103"/>
          <cell r="V103"/>
        </row>
        <row r="104"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</row>
        <row r="105">
          <cell r="D105">
            <v>1874371.0000000002</v>
          </cell>
          <cell r="E105">
            <v>1874371.0000000002</v>
          </cell>
          <cell r="F105"/>
          <cell r="G105"/>
          <cell r="H105"/>
          <cell r="I105"/>
          <cell r="J105"/>
          <cell r="K105"/>
          <cell r="L105">
            <v>0</v>
          </cell>
          <cell r="M105">
            <v>0</v>
          </cell>
          <cell r="N105"/>
          <cell r="O105"/>
          <cell r="P105"/>
          <cell r="Q105"/>
          <cell r="R105"/>
          <cell r="S105"/>
          <cell r="T105"/>
          <cell r="U105"/>
          <cell r="V105"/>
        </row>
        <row r="106">
          <cell r="D106">
            <v>0</v>
          </cell>
          <cell r="E106">
            <v>0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</row>
        <row r="107"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</row>
        <row r="108">
          <cell r="D108">
            <v>885629.00000000012</v>
          </cell>
          <cell r="E108">
            <v>885629.00000000012</v>
          </cell>
          <cell r="F108"/>
          <cell r="G108"/>
          <cell r="H108"/>
          <cell r="I108"/>
          <cell r="J108"/>
          <cell r="K108"/>
          <cell r="L108">
            <v>0</v>
          </cell>
          <cell r="M108">
            <v>0</v>
          </cell>
          <cell r="N108"/>
          <cell r="O108"/>
          <cell r="P108"/>
          <cell r="Q108"/>
          <cell r="R108"/>
          <cell r="S108"/>
          <cell r="T108"/>
          <cell r="U108"/>
          <cell r="V108"/>
        </row>
        <row r="109">
          <cell r="D109">
            <v>46478188.799999997</v>
          </cell>
          <cell r="E109">
            <v>46478188.799999997</v>
          </cell>
          <cell r="F109"/>
          <cell r="G109"/>
          <cell r="H109"/>
          <cell r="I109"/>
          <cell r="J109"/>
          <cell r="K109"/>
          <cell r="L109">
            <v>1273110</v>
          </cell>
          <cell r="M109">
            <v>1273110</v>
          </cell>
          <cell r="N109"/>
          <cell r="O109"/>
          <cell r="P109"/>
          <cell r="Q109"/>
          <cell r="R109"/>
          <cell r="S109"/>
          <cell r="T109"/>
          <cell r="U109"/>
          <cell r="V109"/>
        </row>
        <row r="110">
          <cell r="D110">
            <v>0</v>
          </cell>
          <cell r="E110">
            <v>0</v>
          </cell>
          <cell r="F110"/>
          <cell r="G110"/>
          <cell r="H110"/>
          <cell r="I110"/>
          <cell r="J110"/>
          <cell r="K110"/>
          <cell r="L110">
            <v>0</v>
          </cell>
          <cell r="M110">
            <v>0</v>
          </cell>
          <cell r="N110"/>
          <cell r="O110"/>
          <cell r="P110"/>
          <cell r="Q110"/>
          <cell r="R110"/>
          <cell r="S110"/>
          <cell r="T110"/>
          <cell r="U110"/>
          <cell r="V110"/>
        </row>
        <row r="111">
          <cell r="D111">
            <v>0</v>
          </cell>
          <cell r="E111">
            <v>0</v>
          </cell>
          <cell r="F111"/>
          <cell r="G111"/>
          <cell r="H111"/>
          <cell r="I111"/>
          <cell r="J111"/>
          <cell r="K111"/>
          <cell r="L111">
            <v>0</v>
          </cell>
          <cell r="M111">
            <v>0</v>
          </cell>
          <cell r="N111"/>
          <cell r="O111"/>
          <cell r="P111"/>
          <cell r="Q111"/>
          <cell r="R111"/>
          <cell r="S111"/>
          <cell r="T111"/>
          <cell r="U111"/>
          <cell r="V111"/>
        </row>
        <row r="112">
          <cell r="D112">
            <v>0</v>
          </cell>
          <cell r="E112">
            <v>0</v>
          </cell>
          <cell r="F112"/>
          <cell r="G112"/>
          <cell r="H112"/>
          <cell r="I112"/>
          <cell r="J112"/>
          <cell r="K112"/>
          <cell r="L112">
            <v>0</v>
          </cell>
          <cell r="M112">
            <v>0</v>
          </cell>
          <cell r="N112"/>
          <cell r="O112"/>
          <cell r="P112"/>
          <cell r="Q112"/>
          <cell r="R112"/>
          <cell r="S112"/>
          <cell r="T112"/>
          <cell r="U112"/>
          <cell r="V112"/>
        </row>
        <row r="113">
          <cell r="D113">
            <v>3901810.8</v>
          </cell>
          <cell r="E113">
            <v>3901810.8</v>
          </cell>
          <cell r="F113"/>
          <cell r="G113"/>
          <cell r="H113"/>
          <cell r="I113"/>
          <cell r="J113"/>
          <cell r="K113"/>
          <cell r="L113">
            <v>0</v>
          </cell>
          <cell r="M113">
            <v>0</v>
          </cell>
          <cell r="N113"/>
          <cell r="O113"/>
          <cell r="P113"/>
          <cell r="Q113"/>
          <cell r="R113"/>
          <cell r="S113"/>
          <cell r="T113"/>
          <cell r="U113"/>
          <cell r="V113"/>
        </row>
        <row r="115">
          <cell r="D115">
            <v>53160000.001674727</v>
          </cell>
          <cell r="E115">
            <v>53160000.001674727</v>
          </cell>
          <cell r="F115"/>
          <cell r="G115"/>
          <cell r="H115"/>
          <cell r="I115"/>
          <cell r="J115"/>
          <cell r="K115"/>
          <cell r="L115">
            <v>1273110</v>
          </cell>
          <cell r="M115">
            <v>1273110</v>
          </cell>
          <cell r="N115"/>
          <cell r="O115"/>
          <cell r="P115"/>
          <cell r="Q115"/>
          <cell r="R115"/>
          <cell r="S115"/>
          <cell r="T115"/>
          <cell r="U115"/>
          <cell r="V115"/>
        </row>
        <row r="116">
          <cell r="D116">
            <v>59520000.001674727</v>
          </cell>
          <cell r="E116">
            <v>59520000.001674727</v>
          </cell>
          <cell r="F116"/>
          <cell r="G116"/>
          <cell r="H116"/>
          <cell r="I116"/>
          <cell r="J116"/>
          <cell r="K116"/>
          <cell r="L116">
            <v>1273110</v>
          </cell>
          <cell r="M116">
            <v>1273110</v>
          </cell>
          <cell r="N116"/>
          <cell r="O116"/>
          <cell r="P116"/>
          <cell r="Q116"/>
          <cell r="R116"/>
          <cell r="S116"/>
          <cell r="T116"/>
          <cell r="U116"/>
          <cell r="V116"/>
        </row>
        <row r="117"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</row>
        <row r="118">
          <cell r="D118">
            <v>21706796.399999999</v>
          </cell>
          <cell r="E118">
            <v>21706796.399999999</v>
          </cell>
          <cell r="F118"/>
          <cell r="G118">
            <v>0</v>
          </cell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</row>
        <row r="119"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</row>
        <row r="120">
          <cell r="D120">
            <v>24238277.399999999</v>
          </cell>
          <cell r="E120">
            <v>24238277.399999999</v>
          </cell>
          <cell r="F120"/>
          <cell r="G120">
            <v>4371415</v>
          </cell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</row>
        <row r="121">
          <cell r="D121">
            <v>2979479.758437756</v>
          </cell>
          <cell r="E121">
            <v>2979479.758437756</v>
          </cell>
          <cell r="F121"/>
          <cell r="G121">
            <v>0</v>
          </cell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</row>
        <row r="122">
          <cell r="D122">
            <v>1.3040000014007092E-2</v>
          </cell>
          <cell r="E122">
            <v>1.3040000014007092E-2</v>
          </cell>
          <cell r="F122"/>
          <cell r="G122">
            <v>0</v>
          </cell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</row>
        <row r="123">
          <cell r="D123">
            <v>27217757.171477754</v>
          </cell>
          <cell r="E123">
            <v>27217757.171477754</v>
          </cell>
          <cell r="F123"/>
          <cell r="G123">
            <v>4371415</v>
          </cell>
          <cell r="H123"/>
          <cell r="I123"/>
          <cell r="J123"/>
          <cell r="K123"/>
          <cell r="L123">
            <v>0</v>
          </cell>
          <cell r="M123">
            <v>0</v>
          </cell>
          <cell r="N123"/>
          <cell r="O123"/>
          <cell r="P123"/>
          <cell r="Q123"/>
          <cell r="R123"/>
          <cell r="S123"/>
          <cell r="T123"/>
          <cell r="U123"/>
          <cell r="V123"/>
        </row>
        <row r="124"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</row>
        <row r="125">
          <cell r="D125">
            <v>17339481</v>
          </cell>
          <cell r="E125">
            <v>17339481</v>
          </cell>
          <cell r="F125"/>
          <cell r="G125">
            <v>0</v>
          </cell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</row>
        <row r="126">
          <cell r="D126">
            <v>3609262.3653039243</v>
          </cell>
          <cell r="E126">
            <v>3609262.3653039243</v>
          </cell>
          <cell r="F126"/>
          <cell r="G126">
            <v>0</v>
          </cell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</row>
        <row r="127">
          <cell r="D127">
            <v>502867.7145600004</v>
          </cell>
          <cell r="E127">
            <v>502867.7145600004</v>
          </cell>
          <cell r="F127"/>
          <cell r="G127">
            <v>-4371415</v>
          </cell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</row>
        <row r="128">
          <cell r="D128">
            <v>21451611.079863928</v>
          </cell>
          <cell r="E128">
            <v>21451611.079863928</v>
          </cell>
          <cell r="F128"/>
          <cell r="G128">
            <v>-4371415</v>
          </cell>
          <cell r="H128"/>
          <cell r="I128"/>
          <cell r="J128"/>
          <cell r="K128"/>
          <cell r="L128">
            <v>0</v>
          </cell>
          <cell r="M128">
            <v>0</v>
          </cell>
          <cell r="N128"/>
          <cell r="O128"/>
          <cell r="P128"/>
          <cell r="Q128"/>
          <cell r="R128"/>
          <cell r="S128"/>
          <cell r="T128"/>
          <cell r="U128"/>
          <cell r="V128"/>
        </row>
        <row r="129"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</row>
        <row r="130">
          <cell r="D130">
            <v>10569777.992735997</v>
          </cell>
          <cell r="E130">
            <v>0</v>
          </cell>
          <cell r="F130"/>
          <cell r="G130">
            <v>0</v>
          </cell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</row>
        <row r="131">
          <cell r="D131">
            <v>56978.491324320436</v>
          </cell>
          <cell r="E131">
            <v>0</v>
          </cell>
          <cell r="F131"/>
          <cell r="G131">
            <v>0</v>
          </cell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</row>
        <row r="132">
          <cell r="D132">
            <v>3137915.4406148922</v>
          </cell>
          <cell r="E132">
            <v>0</v>
          </cell>
          <cell r="F132"/>
          <cell r="G132">
            <v>0</v>
          </cell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</row>
        <row r="133">
          <cell r="D133">
            <v>13764671.924675209</v>
          </cell>
          <cell r="E133">
            <v>0</v>
          </cell>
          <cell r="F133"/>
          <cell r="G133">
            <v>0</v>
          </cell>
          <cell r="H133"/>
          <cell r="I133"/>
          <cell r="J133"/>
          <cell r="K133"/>
          <cell r="L133">
            <v>0</v>
          </cell>
          <cell r="M133">
            <v>0</v>
          </cell>
          <cell r="N133"/>
          <cell r="O133"/>
          <cell r="P133"/>
          <cell r="Q133"/>
          <cell r="R133"/>
          <cell r="S133"/>
          <cell r="T133"/>
          <cell r="U133"/>
          <cell r="V133"/>
        </row>
        <row r="134"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</row>
        <row r="135">
          <cell r="D135">
            <v>0</v>
          </cell>
          <cell r="E135">
            <v>0</v>
          </cell>
          <cell r="F135"/>
          <cell r="G135">
            <v>0</v>
          </cell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</row>
        <row r="137">
          <cell r="D137">
            <v>10000000</v>
          </cell>
          <cell r="E137">
            <v>6000000</v>
          </cell>
          <cell r="F137"/>
          <cell r="G137">
            <v>0</v>
          </cell>
          <cell r="H137"/>
          <cell r="I137"/>
          <cell r="J137"/>
          <cell r="K137"/>
          <cell r="L137">
            <v>0</v>
          </cell>
          <cell r="M137">
            <v>0</v>
          </cell>
          <cell r="N137"/>
          <cell r="O137"/>
          <cell r="P137"/>
          <cell r="Q137"/>
          <cell r="R137"/>
          <cell r="S137"/>
          <cell r="T137"/>
          <cell r="U137"/>
          <cell r="V137"/>
        </row>
        <row r="138">
          <cell r="D138">
            <v>378881730.01823997</v>
          </cell>
          <cell r="E138">
            <v>0</v>
          </cell>
          <cell r="F138"/>
          <cell r="G138">
            <v>0</v>
          </cell>
          <cell r="H138"/>
          <cell r="I138"/>
          <cell r="J138"/>
          <cell r="K138"/>
          <cell r="L138">
            <v>0</v>
          </cell>
          <cell r="M138">
            <v>0</v>
          </cell>
          <cell r="N138"/>
          <cell r="O138"/>
          <cell r="P138"/>
          <cell r="Q138"/>
          <cell r="R138"/>
          <cell r="S138"/>
          <cell r="T138"/>
          <cell r="U138"/>
          <cell r="V138"/>
        </row>
        <row r="139">
          <cell r="D139">
            <v>91536832.704017282</v>
          </cell>
          <cell r="E139">
            <v>1121400</v>
          </cell>
          <cell r="F139"/>
          <cell r="G139">
            <v>0</v>
          </cell>
          <cell r="H139"/>
          <cell r="I139"/>
          <cell r="J139"/>
          <cell r="K139"/>
          <cell r="L139">
            <v>0</v>
          </cell>
          <cell r="M139">
            <v>0</v>
          </cell>
          <cell r="N139"/>
          <cell r="O139"/>
          <cell r="P139"/>
          <cell r="Q139"/>
          <cell r="R139"/>
          <cell r="S139"/>
          <cell r="T139"/>
          <cell r="U139"/>
          <cell r="V139"/>
        </row>
        <row r="140">
          <cell r="D140">
            <v>57531571.200000003</v>
          </cell>
          <cell r="E140">
            <v>0</v>
          </cell>
          <cell r="F140"/>
          <cell r="G140">
            <v>0</v>
          </cell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</row>
        <row r="141">
          <cell r="D141">
            <v>10401922.800000001</v>
          </cell>
          <cell r="E141">
            <v>0</v>
          </cell>
          <cell r="F141"/>
          <cell r="G141">
            <v>0</v>
          </cell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</row>
        <row r="142">
          <cell r="D142">
            <v>30882091.24070153</v>
          </cell>
          <cell r="E142">
            <v>942000</v>
          </cell>
          <cell r="F142"/>
          <cell r="G142">
            <v>150651.44400000013</v>
          </cell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</row>
        <row r="143">
          <cell r="D143">
            <v>579234147.96295881</v>
          </cell>
          <cell r="E143">
            <v>8063400</v>
          </cell>
          <cell r="F143"/>
          <cell r="G143">
            <v>150651.44400000013</v>
          </cell>
          <cell r="H143"/>
          <cell r="I143"/>
          <cell r="J143"/>
          <cell r="K143"/>
          <cell r="L143">
            <v>0</v>
          </cell>
          <cell r="M143">
            <v>0</v>
          </cell>
          <cell r="N143"/>
          <cell r="O143"/>
          <cell r="P143"/>
          <cell r="Q143"/>
          <cell r="R143"/>
          <cell r="S143"/>
          <cell r="T143"/>
          <cell r="U143"/>
          <cell r="V143"/>
        </row>
        <row r="144">
          <cell r="D144">
            <v>663374984.53897572</v>
          </cell>
          <cell r="E144">
            <v>78439564.651341677</v>
          </cell>
          <cell r="F144"/>
          <cell r="G144"/>
          <cell r="H144"/>
          <cell r="I144"/>
          <cell r="J144"/>
          <cell r="K144"/>
          <cell r="L144">
            <v>0</v>
          </cell>
          <cell r="M144">
            <v>0</v>
          </cell>
          <cell r="N144"/>
          <cell r="O144"/>
          <cell r="P144"/>
          <cell r="Q144"/>
          <cell r="R144"/>
          <cell r="S144"/>
          <cell r="T144"/>
          <cell r="U144"/>
          <cell r="V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</row>
        <row r="146">
          <cell r="D146">
            <v>1207695.0839999998</v>
          </cell>
          <cell r="E146">
            <v>1207695.0839999998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</row>
        <row r="147"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</row>
        <row r="148">
          <cell r="D148">
            <v>797039.34600000014</v>
          </cell>
          <cell r="E148">
            <v>797039.34600000014</v>
          </cell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</row>
        <row r="149">
          <cell r="D149">
            <v>234214.31004984403</v>
          </cell>
          <cell r="E149">
            <v>234214.31004984403</v>
          </cell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</row>
        <row r="150">
          <cell r="D150">
            <v>342726.91878000001</v>
          </cell>
          <cell r="E150">
            <v>342726.91878000001</v>
          </cell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</row>
        <row r="151">
          <cell r="D151">
            <v>1373980.5748298441</v>
          </cell>
          <cell r="E151">
            <v>1373980.5748298441</v>
          </cell>
          <cell r="F151"/>
          <cell r="G151"/>
          <cell r="H151"/>
          <cell r="I151"/>
          <cell r="J151"/>
          <cell r="K151"/>
          <cell r="L151">
            <v>0</v>
          </cell>
          <cell r="M151">
            <v>0</v>
          </cell>
          <cell r="N151"/>
          <cell r="O151"/>
          <cell r="P151"/>
          <cell r="Q151"/>
          <cell r="R151"/>
          <cell r="S151"/>
          <cell r="T151"/>
          <cell r="U151"/>
          <cell r="V151"/>
        </row>
        <row r="152"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</row>
        <row r="153">
          <cell r="D153">
            <v>648000</v>
          </cell>
          <cell r="E153">
            <v>648000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</row>
        <row r="154">
          <cell r="D154">
            <v>190418.29449696827</v>
          </cell>
          <cell r="E154">
            <v>190418.29449696827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</row>
        <row r="155">
          <cell r="D155">
            <v>278640</v>
          </cell>
          <cell r="E155">
            <v>278640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</row>
        <row r="156">
          <cell r="D156">
            <v>1117058.2944969684</v>
          </cell>
          <cell r="E156">
            <v>1117058.2944969684</v>
          </cell>
          <cell r="F156"/>
          <cell r="G156"/>
          <cell r="H156"/>
          <cell r="I156"/>
          <cell r="J156"/>
          <cell r="K156"/>
          <cell r="L156">
            <v>0</v>
          </cell>
          <cell r="M156">
            <v>0</v>
          </cell>
          <cell r="N156"/>
          <cell r="O156"/>
          <cell r="P156"/>
          <cell r="Q156"/>
          <cell r="R156"/>
          <cell r="S156"/>
          <cell r="T156"/>
          <cell r="U156"/>
          <cell r="V156"/>
        </row>
        <row r="157"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</row>
        <row r="158">
          <cell r="D158">
            <v>3024000.0000000009</v>
          </cell>
          <cell r="E158">
            <v>0</v>
          </cell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</row>
        <row r="159">
          <cell r="D159">
            <v>323591.39545318775</v>
          </cell>
          <cell r="E159">
            <v>0</v>
          </cell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</row>
        <row r="160">
          <cell r="D160">
            <v>1127084.1250518581</v>
          </cell>
          <cell r="E160">
            <v>0</v>
          </cell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</row>
        <row r="161">
          <cell r="D161">
            <v>4474675.5205050465</v>
          </cell>
          <cell r="E161">
            <v>0</v>
          </cell>
          <cell r="F161"/>
          <cell r="G161"/>
          <cell r="H161"/>
          <cell r="I161"/>
          <cell r="J161"/>
          <cell r="K161"/>
          <cell r="L161">
            <v>0</v>
          </cell>
          <cell r="M161">
            <v>0</v>
          </cell>
          <cell r="N161"/>
          <cell r="O161"/>
          <cell r="P161"/>
          <cell r="Q161"/>
          <cell r="R161"/>
          <cell r="S161"/>
          <cell r="T161"/>
          <cell r="U161"/>
          <cell r="V161"/>
        </row>
        <row r="162"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</row>
        <row r="163">
          <cell r="D163">
            <v>2506260</v>
          </cell>
          <cell r="E163">
            <v>2506260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</row>
        <row r="164"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</row>
        <row r="165">
          <cell r="D165">
            <v>0</v>
          </cell>
          <cell r="E165">
            <v>8846796</v>
          </cell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</row>
        <row r="166">
          <cell r="D166">
            <v>0</v>
          </cell>
          <cell r="E166">
            <v>7029974.2919999994</v>
          </cell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</row>
        <row r="167">
          <cell r="D167">
            <v>49338535.513409995</v>
          </cell>
          <cell r="E167">
            <v>0</v>
          </cell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</row>
        <row r="168">
          <cell r="D168">
            <v>11910700.683731863</v>
          </cell>
          <cell r="E168">
            <v>3450160.7754628574</v>
          </cell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</row>
        <row r="169">
          <cell r="D169">
            <v>0</v>
          </cell>
          <cell r="E169">
            <v>0</v>
          </cell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</row>
        <row r="170">
          <cell r="D170">
            <v>0</v>
          </cell>
          <cell r="E170">
            <v>0</v>
          </cell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</row>
        <row r="171">
          <cell r="D171">
            <v>19690571.194234442</v>
          </cell>
          <cell r="E171">
            <v>7017447.6664799992</v>
          </cell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</row>
        <row r="172">
          <cell r="D172">
            <v>83446067.391376302</v>
          </cell>
          <cell r="E172">
            <v>28850638.733942859</v>
          </cell>
          <cell r="F172"/>
          <cell r="G172"/>
          <cell r="H172"/>
          <cell r="I172"/>
          <cell r="J172"/>
          <cell r="K172"/>
          <cell r="L172">
            <v>0</v>
          </cell>
          <cell r="M172">
            <v>0</v>
          </cell>
          <cell r="N172"/>
          <cell r="O172"/>
          <cell r="P172"/>
          <cell r="Q172"/>
          <cell r="R172"/>
          <cell r="S172"/>
          <cell r="T172"/>
          <cell r="U172"/>
          <cell r="V172"/>
        </row>
        <row r="173">
          <cell r="D173">
            <v>91619476.865208164</v>
          </cell>
          <cell r="E173">
            <v>32549372.687269673</v>
          </cell>
          <cell r="F173"/>
          <cell r="G173"/>
          <cell r="H173"/>
          <cell r="I173"/>
          <cell r="J173"/>
          <cell r="K173"/>
          <cell r="L173">
            <v>0</v>
          </cell>
          <cell r="M173">
            <v>0</v>
          </cell>
          <cell r="N173"/>
          <cell r="O173"/>
          <cell r="P173"/>
          <cell r="Q173"/>
          <cell r="R173"/>
          <cell r="S173"/>
          <cell r="T173"/>
          <cell r="U173"/>
          <cell r="V173"/>
        </row>
        <row r="174"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</row>
        <row r="175">
          <cell r="D175">
            <v>9448132.7280000001</v>
          </cell>
          <cell r="E175">
            <v>9448132.7280000001</v>
          </cell>
          <cell r="F175"/>
          <cell r="G175"/>
          <cell r="H175"/>
          <cell r="I175"/>
          <cell r="J175"/>
          <cell r="K175"/>
          <cell r="L175">
            <v>0</v>
          </cell>
          <cell r="M175">
            <v>0</v>
          </cell>
          <cell r="N175"/>
          <cell r="O175"/>
          <cell r="P175"/>
          <cell r="Q175"/>
          <cell r="R175"/>
          <cell r="S175"/>
          <cell r="T175"/>
          <cell r="U175"/>
          <cell r="V175"/>
        </row>
        <row r="176"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</row>
        <row r="177">
          <cell r="D177">
            <v>7877124</v>
          </cell>
          <cell r="E177">
            <v>7877124</v>
          </cell>
          <cell r="F177"/>
          <cell r="G177"/>
          <cell r="H177"/>
          <cell r="I177"/>
          <cell r="J177"/>
          <cell r="K177"/>
          <cell r="L177">
            <v>0</v>
          </cell>
          <cell r="M177">
            <v>0</v>
          </cell>
          <cell r="N177"/>
          <cell r="O177"/>
          <cell r="P177"/>
          <cell r="Q177"/>
          <cell r="R177"/>
          <cell r="S177"/>
          <cell r="T177"/>
          <cell r="U177"/>
          <cell r="V177"/>
        </row>
        <row r="178">
          <cell r="D178">
            <v>4548402.5250000004</v>
          </cell>
          <cell r="E178">
            <v>4548402.5250000004</v>
          </cell>
          <cell r="F178"/>
          <cell r="G178"/>
          <cell r="H178"/>
          <cell r="I178"/>
          <cell r="J178"/>
          <cell r="K178"/>
          <cell r="L178">
            <v>0</v>
          </cell>
          <cell r="M178">
            <v>0</v>
          </cell>
          <cell r="N178"/>
          <cell r="O178"/>
          <cell r="P178"/>
          <cell r="Q178"/>
          <cell r="R178"/>
          <cell r="S178"/>
          <cell r="T178"/>
          <cell r="U178"/>
          <cell r="V178"/>
        </row>
        <row r="179">
          <cell r="D179">
            <v>1948415.6362269046</v>
          </cell>
          <cell r="E179">
            <v>1948415.6362269046</v>
          </cell>
          <cell r="F179"/>
          <cell r="G179"/>
          <cell r="H179"/>
          <cell r="I179"/>
          <cell r="J179"/>
          <cell r="K179"/>
          <cell r="L179">
            <v>0</v>
          </cell>
          <cell r="M179">
            <v>0</v>
          </cell>
          <cell r="N179"/>
          <cell r="O179"/>
          <cell r="P179"/>
          <cell r="Q179"/>
          <cell r="R179"/>
          <cell r="S179"/>
          <cell r="T179"/>
          <cell r="U179"/>
          <cell r="V179"/>
        </row>
        <row r="180">
          <cell r="D180">
            <v>2076063.7356019276</v>
          </cell>
          <cell r="E180">
            <v>2076063.7356019276</v>
          </cell>
          <cell r="F180"/>
          <cell r="G180"/>
          <cell r="H180"/>
          <cell r="I180"/>
          <cell r="J180"/>
          <cell r="K180"/>
          <cell r="L180">
            <v>0</v>
          </cell>
          <cell r="M180">
            <v>0</v>
          </cell>
          <cell r="N180"/>
          <cell r="O180"/>
          <cell r="P180"/>
          <cell r="Q180"/>
          <cell r="R180"/>
          <cell r="S180"/>
          <cell r="T180"/>
          <cell r="U180"/>
          <cell r="V180"/>
        </row>
        <row r="181">
          <cell r="D181">
            <v>16450005.896828834</v>
          </cell>
          <cell r="E181">
            <v>16450005.896828834</v>
          </cell>
          <cell r="F181"/>
          <cell r="G181"/>
          <cell r="H181"/>
          <cell r="I181"/>
          <cell r="J181"/>
          <cell r="K181"/>
          <cell r="L181">
            <v>0</v>
          </cell>
          <cell r="M181">
            <v>0</v>
          </cell>
          <cell r="N181"/>
          <cell r="O181"/>
          <cell r="P181"/>
          <cell r="Q181"/>
          <cell r="R181"/>
          <cell r="S181"/>
          <cell r="T181"/>
          <cell r="U181"/>
          <cell r="V181"/>
        </row>
        <row r="182"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</row>
        <row r="183">
          <cell r="D183">
            <v>5730000</v>
          </cell>
          <cell r="E183">
            <v>5730000</v>
          </cell>
          <cell r="F183"/>
          <cell r="G183"/>
          <cell r="H183"/>
          <cell r="I183"/>
          <cell r="J183"/>
          <cell r="K183"/>
          <cell r="L183">
            <v>0</v>
          </cell>
          <cell r="M183">
            <v>0</v>
          </cell>
          <cell r="N183"/>
          <cell r="O183"/>
          <cell r="P183"/>
          <cell r="Q183"/>
          <cell r="R183"/>
          <cell r="S183"/>
          <cell r="T183"/>
          <cell r="U183"/>
          <cell r="V183"/>
        </row>
        <row r="184">
          <cell r="D184">
            <v>5414401.7249999996</v>
          </cell>
          <cell r="E184">
            <v>5414401.7249999996</v>
          </cell>
          <cell r="F184"/>
          <cell r="G184"/>
          <cell r="H184"/>
          <cell r="I184"/>
          <cell r="J184"/>
          <cell r="K184"/>
          <cell r="L184">
            <v>0</v>
          </cell>
          <cell r="M184">
            <v>0</v>
          </cell>
          <cell r="N184"/>
          <cell r="O184"/>
          <cell r="P184"/>
          <cell r="Q184"/>
          <cell r="R184"/>
          <cell r="S184"/>
          <cell r="T184"/>
          <cell r="U184"/>
          <cell r="V184"/>
        </row>
        <row r="185">
          <cell r="D185">
            <v>1948415.6362269046</v>
          </cell>
          <cell r="E185">
            <v>1948415.6362269046</v>
          </cell>
          <cell r="F185"/>
          <cell r="G185"/>
          <cell r="H185"/>
          <cell r="I185"/>
          <cell r="J185"/>
          <cell r="K185"/>
          <cell r="L185">
            <v>0</v>
          </cell>
          <cell r="M185">
            <v>0</v>
          </cell>
          <cell r="N185"/>
          <cell r="O185"/>
          <cell r="P185"/>
          <cell r="Q185"/>
          <cell r="R185"/>
          <cell r="S185"/>
          <cell r="T185"/>
          <cell r="U185"/>
          <cell r="V185"/>
        </row>
        <row r="186">
          <cell r="D186">
            <v>2076063.7356019276</v>
          </cell>
          <cell r="E186">
            <v>2076063.7356019276</v>
          </cell>
          <cell r="F186"/>
          <cell r="G186"/>
          <cell r="H186"/>
          <cell r="I186"/>
          <cell r="J186"/>
          <cell r="K186"/>
          <cell r="L186">
            <v>0</v>
          </cell>
          <cell r="M186">
            <v>0</v>
          </cell>
          <cell r="N186"/>
          <cell r="O186"/>
          <cell r="P186"/>
          <cell r="Q186"/>
          <cell r="R186"/>
          <cell r="S186"/>
          <cell r="T186"/>
          <cell r="U186"/>
          <cell r="V186"/>
        </row>
        <row r="187">
          <cell r="D187">
            <v>15168881.096828833</v>
          </cell>
          <cell r="E187">
            <v>15168881.096828833</v>
          </cell>
          <cell r="F187"/>
          <cell r="G187"/>
          <cell r="H187"/>
          <cell r="I187"/>
          <cell r="J187"/>
          <cell r="K187"/>
          <cell r="L187">
            <v>0</v>
          </cell>
          <cell r="M187">
            <v>0</v>
          </cell>
          <cell r="N187"/>
          <cell r="O187"/>
          <cell r="P187"/>
          <cell r="Q187"/>
          <cell r="R187"/>
          <cell r="S187"/>
          <cell r="T187"/>
          <cell r="U187"/>
          <cell r="V187"/>
        </row>
        <row r="188"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</row>
        <row r="189">
          <cell r="D189">
            <v>21363999.999999993</v>
          </cell>
          <cell r="E189">
            <v>0</v>
          </cell>
          <cell r="F189"/>
          <cell r="G189"/>
          <cell r="H189"/>
          <cell r="I189"/>
          <cell r="J189"/>
          <cell r="K189"/>
          <cell r="L189">
            <v>0</v>
          </cell>
          <cell r="M189">
            <v>0</v>
          </cell>
          <cell r="N189"/>
          <cell r="O189"/>
          <cell r="P189"/>
          <cell r="Q189"/>
          <cell r="R189"/>
          <cell r="S189"/>
          <cell r="T189"/>
          <cell r="U189"/>
          <cell r="V189"/>
        </row>
        <row r="190">
          <cell r="D190">
            <v>2931825.0306161903</v>
          </cell>
          <cell r="E190">
            <v>0</v>
          </cell>
          <cell r="F190"/>
          <cell r="G190"/>
          <cell r="H190"/>
          <cell r="I190"/>
          <cell r="J190"/>
          <cell r="K190"/>
          <cell r="L190">
            <v>0</v>
          </cell>
          <cell r="M190">
            <v>0</v>
          </cell>
          <cell r="N190"/>
          <cell r="O190"/>
          <cell r="P190"/>
          <cell r="Q190"/>
          <cell r="R190"/>
          <cell r="S190"/>
          <cell r="T190"/>
          <cell r="U190"/>
          <cell r="V190"/>
        </row>
        <row r="191">
          <cell r="D191">
            <v>244512.7012961451</v>
          </cell>
          <cell r="E191">
            <v>0</v>
          </cell>
          <cell r="F191"/>
          <cell r="G191"/>
          <cell r="H191"/>
          <cell r="I191"/>
          <cell r="J191"/>
          <cell r="K191"/>
          <cell r="L191">
            <v>0</v>
          </cell>
          <cell r="M191">
            <v>0</v>
          </cell>
          <cell r="N191"/>
          <cell r="O191"/>
          <cell r="P191"/>
          <cell r="Q191"/>
          <cell r="R191"/>
          <cell r="S191"/>
          <cell r="T191"/>
          <cell r="U191"/>
          <cell r="V191"/>
        </row>
        <row r="192">
          <cell r="D192">
            <v>24540337.73191233</v>
          </cell>
          <cell r="E192">
            <v>0</v>
          </cell>
          <cell r="F192"/>
          <cell r="G192"/>
          <cell r="H192"/>
          <cell r="I192"/>
          <cell r="J192"/>
          <cell r="K192"/>
          <cell r="L192">
            <v>0</v>
          </cell>
          <cell r="M192">
            <v>0</v>
          </cell>
          <cell r="N192"/>
          <cell r="O192"/>
          <cell r="P192"/>
          <cell r="Q192"/>
          <cell r="R192"/>
          <cell r="S192"/>
          <cell r="T192"/>
          <cell r="U192"/>
          <cell r="V192"/>
        </row>
        <row r="193">
          <cell r="D193">
            <v>65607357.453569993</v>
          </cell>
          <cell r="E193">
            <v>41067019.721657664</v>
          </cell>
          <cell r="F193"/>
          <cell r="G193"/>
          <cell r="H193"/>
          <cell r="I193"/>
          <cell r="J193"/>
          <cell r="K193"/>
          <cell r="L193">
            <v>0</v>
          </cell>
          <cell r="M193">
            <v>0</v>
          </cell>
          <cell r="N193"/>
          <cell r="O193"/>
          <cell r="P193"/>
          <cell r="Q193"/>
          <cell r="R193"/>
          <cell r="S193"/>
          <cell r="T193"/>
          <cell r="U193"/>
          <cell r="V193"/>
        </row>
        <row r="194"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</row>
        <row r="195">
          <cell r="D195">
            <v>8750000</v>
          </cell>
          <cell r="E195">
            <v>8750000</v>
          </cell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</row>
        <row r="196"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</row>
        <row r="197">
          <cell r="D197">
            <v>5564856.8948249994</v>
          </cell>
          <cell r="E197">
            <v>7500000</v>
          </cell>
          <cell r="F197"/>
          <cell r="G197"/>
          <cell r="H197"/>
          <cell r="I197"/>
          <cell r="J197"/>
          <cell r="K197"/>
          <cell r="L197">
            <v>0</v>
          </cell>
          <cell r="M197">
            <v>0</v>
          </cell>
          <cell r="N197"/>
          <cell r="O197"/>
          <cell r="P197"/>
          <cell r="Q197"/>
          <cell r="R197"/>
          <cell r="S197"/>
          <cell r="T197"/>
          <cell r="U197"/>
          <cell r="V197"/>
        </row>
        <row r="198">
          <cell r="D198">
            <v>0</v>
          </cell>
          <cell r="E198">
            <v>0</v>
          </cell>
          <cell r="F198"/>
          <cell r="G198"/>
          <cell r="H198"/>
          <cell r="I198"/>
          <cell r="J198"/>
          <cell r="K198"/>
          <cell r="L198">
            <v>0</v>
          </cell>
          <cell r="M198">
            <v>0</v>
          </cell>
          <cell r="N198"/>
          <cell r="O198"/>
          <cell r="P198"/>
          <cell r="Q198"/>
          <cell r="R198"/>
          <cell r="S198"/>
          <cell r="T198"/>
          <cell r="U198"/>
          <cell r="V198"/>
        </row>
        <row r="199">
          <cell r="D199">
            <v>1669457.0684474998</v>
          </cell>
          <cell r="E199">
            <v>0</v>
          </cell>
          <cell r="F199"/>
          <cell r="G199"/>
          <cell r="H199"/>
          <cell r="I199"/>
          <cell r="J199"/>
          <cell r="K199"/>
          <cell r="L199">
            <v>0</v>
          </cell>
          <cell r="M199">
            <v>0</v>
          </cell>
          <cell r="N199"/>
          <cell r="O199"/>
          <cell r="P199"/>
          <cell r="Q199"/>
          <cell r="R199"/>
          <cell r="S199"/>
          <cell r="T199"/>
          <cell r="U199"/>
          <cell r="V199"/>
        </row>
        <row r="200">
          <cell r="D200">
            <v>7234313.9632724989</v>
          </cell>
          <cell r="E200">
            <v>7500000</v>
          </cell>
          <cell r="F200"/>
          <cell r="G200"/>
          <cell r="H200"/>
          <cell r="I200"/>
          <cell r="J200"/>
          <cell r="K200"/>
          <cell r="L200">
            <v>0</v>
          </cell>
          <cell r="M200">
            <v>0</v>
          </cell>
          <cell r="N200"/>
          <cell r="O200"/>
          <cell r="P200"/>
          <cell r="Q200"/>
          <cell r="R200"/>
          <cell r="S200"/>
          <cell r="T200"/>
          <cell r="U200"/>
          <cell r="V200"/>
        </row>
        <row r="201"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</row>
        <row r="202">
          <cell r="D202">
            <v>6956343.5576999998</v>
          </cell>
          <cell r="E202">
            <v>0</v>
          </cell>
          <cell r="F202"/>
          <cell r="G202"/>
          <cell r="H202"/>
          <cell r="I202"/>
          <cell r="J202"/>
          <cell r="K202"/>
          <cell r="L202">
            <v>0</v>
          </cell>
          <cell r="M202">
            <v>0</v>
          </cell>
          <cell r="N202"/>
          <cell r="O202"/>
          <cell r="P202"/>
          <cell r="Q202"/>
          <cell r="R202"/>
          <cell r="S202"/>
          <cell r="T202"/>
          <cell r="U202"/>
          <cell r="V202"/>
        </row>
        <row r="203">
          <cell r="D203">
            <v>180864.93250019997</v>
          </cell>
          <cell r="E203">
            <v>0</v>
          </cell>
          <cell r="F203"/>
          <cell r="G203"/>
          <cell r="H203"/>
          <cell r="I203"/>
          <cell r="J203"/>
          <cell r="K203"/>
          <cell r="L203">
            <v>0</v>
          </cell>
          <cell r="M203">
            <v>0</v>
          </cell>
          <cell r="N203"/>
          <cell r="O203"/>
          <cell r="P203"/>
          <cell r="Q203"/>
          <cell r="R203"/>
          <cell r="S203"/>
          <cell r="T203"/>
          <cell r="U203"/>
          <cell r="V203"/>
        </row>
        <row r="204">
          <cell r="D204">
            <v>2086903.0673099998</v>
          </cell>
          <cell r="E204">
            <v>0</v>
          </cell>
          <cell r="F204"/>
          <cell r="G204"/>
          <cell r="H204"/>
          <cell r="I204"/>
          <cell r="J204"/>
          <cell r="K204"/>
          <cell r="L204">
            <v>0</v>
          </cell>
          <cell r="M204">
            <v>0</v>
          </cell>
          <cell r="N204"/>
          <cell r="O204"/>
          <cell r="P204"/>
          <cell r="Q204"/>
          <cell r="R204"/>
          <cell r="S204"/>
          <cell r="T204"/>
          <cell r="U204"/>
          <cell r="V204"/>
        </row>
        <row r="205">
          <cell r="D205">
            <v>9224111.5575102009</v>
          </cell>
          <cell r="E205">
            <v>0</v>
          </cell>
          <cell r="F205"/>
          <cell r="G205"/>
          <cell r="H205"/>
          <cell r="I205"/>
          <cell r="J205"/>
          <cell r="K205"/>
          <cell r="L205">
            <v>0</v>
          </cell>
          <cell r="M205">
            <v>0</v>
          </cell>
          <cell r="N205"/>
          <cell r="O205"/>
          <cell r="P205"/>
          <cell r="Q205"/>
          <cell r="R205"/>
          <cell r="S205"/>
          <cell r="T205"/>
          <cell r="U205"/>
          <cell r="V205"/>
        </row>
        <row r="206"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</row>
        <row r="207">
          <cell r="D207">
            <v>25094278.115800001</v>
          </cell>
          <cell r="E207">
            <v>0</v>
          </cell>
          <cell r="F207"/>
          <cell r="G207"/>
          <cell r="H207"/>
          <cell r="I207"/>
          <cell r="J207"/>
          <cell r="K207"/>
          <cell r="L207">
            <v>0</v>
          </cell>
          <cell r="M207">
            <v>0</v>
          </cell>
          <cell r="N207"/>
          <cell r="O207"/>
          <cell r="P207"/>
          <cell r="Q207"/>
          <cell r="R207"/>
          <cell r="S207"/>
          <cell r="T207"/>
          <cell r="U207"/>
          <cell r="V207"/>
        </row>
        <row r="208">
          <cell r="D208">
            <v>2472022.9708345137</v>
          </cell>
          <cell r="E208">
            <v>0</v>
          </cell>
          <cell r="F208"/>
          <cell r="G208"/>
          <cell r="H208"/>
          <cell r="I208"/>
          <cell r="J208"/>
          <cell r="K208"/>
          <cell r="L208">
            <v>0</v>
          </cell>
          <cell r="M208">
            <v>0</v>
          </cell>
          <cell r="N208"/>
          <cell r="O208"/>
          <cell r="P208"/>
          <cell r="Q208"/>
          <cell r="R208"/>
          <cell r="S208"/>
          <cell r="T208"/>
          <cell r="U208"/>
          <cell r="V208"/>
        </row>
        <row r="209">
          <cell r="D209">
            <v>7528283.4347399995</v>
          </cell>
          <cell r="E209">
            <v>0</v>
          </cell>
          <cell r="F209"/>
          <cell r="G209"/>
          <cell r="H209"/>
          <cell r="I209"/>
          <cell r="J209"/>
          <cell r="K209"/>
          <cell r="L209">
            <v>0</v>
          </cell>
          <cell r="M209">
            <v>0</v>
          </cell>
          <cell r="N209"/>
          <cell r="O209"/>
          <cell r="P209"/>
          <cell r="Q209"/>
          <cell r="R209"/>
          <cell r="S209"/>
          <cell r="T209"/>
          <cell r="U209"/>
          <cell r="V209"/>
        </row>
        <row r="210">
          <cell r="D210">
            <v>35094584.521374509</v>
          </cell>
          <cell r="E210">
            <v>0</v>
          </cell>
          <cell r="F210"/>
          <cell r="G210"/>
          <cell r="H210"/>
          <cell r="I210"/>
          <cell r="J210"/>
          <cell r="K210"/>
          <cell r="L210">
            <v>0</v>
          </cell>
          <cell r="M210">
            <v>0</v>
          </cell>
          <cell r="N210"/>
          <cell r="O210"/>
          <cell r="P210"/>
          <cell r="Q210"/>
          <cell r="R210"/>
          <cell r="S210"/>
          <cell r="T210"/>
          <cell r="U210"/>
          <cell r="V210"/>
        </row>
        <row r="211">
          <cell r="D211">
            <v>60303010.04215721</v>
          </cell>
          <cell r="E211">
            <v>16250000</v>
          </cell>
          <cell r="F211"/>
          <cell r="G211"/>
          <cell r="H211"/>
          <cell r="I211"/>
          <cell r="J211"/>
          <cell r="K211"/>
          <cell r="L211">
            <v>0</v>
          </cell>
          <cell r="M211">
            <v>0</v>
          </cell>
          <cell r="N211"/>
          <cell r="O211"/>
          <cell r="P211"/>
          <cell r="Q211"/>
          <cell r="R211"/>
          <cell r="S211"/>
          <cell r="T211"/>
          <cell r="U211"/>
          <cell r="V211"/>
        </row>
        <row r="212"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</row>
        <row r="213">
          <cell r="D213">
            <v>7414390.3756160801</v>
          </cell>
          <cell r="E213">
            <v>0</v>
          </cell>
          <cell r="F213"/>
          <cell r="G213"/>
          <cell r="H213"/>
          <cell r="I213"/>
          <cell r="J213"/>
          <cell r="K213"/>
          <cell r="L213">
            <v>0</v>
          </cell>
          <cell r="M213">
            <v>0</v>
          </cell>
          <cell r="N213"/>
          <cell r="O213"/>
          <cell r="P213"/>
          <cell r="Q213"/>
          <cell r="R213"/>
          <cell r="S213"/>
          <cell r="T213"/>
          <cell r="U213"/>
          <cell r="V213"/>
        </row>
        <row r="214">
          <cell r="D214">
            <v>4123702.870019095</v>
          </cell>
          <cell r="E214">
            <v>0</v>
          </cell>
          <cell r="F214"/>
          <cell r="G214"/>
          <cell r="H214"/>
          <cell r="I214"/>
          <cell r="J214"/>
          <cell r="K214"/>
          <cell r="L214">
            <v>0</v>
          </cell>
          <cell r="M214">
            <v>0</v>
          </cell>
          <cell r="N214"/>
          <cell r="O214"/>
          <cell r="P214"/>
          <cell r="Q214"/>
          <cell r="R214"/>
          <cell r="S214"/>
          <cell r="T214"/>
          <cell r="U214"/>
          <cell r="V214"/>
        </row>
        <row r="215">
          <cell r="D215">
            <v>4262771.6113927178</v>
          </cell>
          <cell r="E215">
            <v>0</v>
          </cell>
          <cell r="F215"/>
          <cell r="G215"/>
          <cell r="H215"/>
          <cell r="I215"/>
          <cell r="J215"/>
          <cell r="K215"/>
          <cell r="L215">
            <v>0</v>
          </cell>
          <cell r="M215">
            <v>0</v>
          </cell>
          <cell r="N215"/>
          <cell r="O215"/>
          <cell r="P215"/>
          <cell r="Q215"/>
          <cell r="R215"/>
          <cell r="S215"/>
          <cell r="T215"/>
          <cell r="U215"/>
          <cell r="V215"/>
        </row>
        <row r="216">
          <cell r="D216">
            <v>2906627.8917064071</v>
          </cell>
          <cell r="E216">
            <v>0</v>
          </cell>
          <cell r="F216"/>
          <cell r="G216"/>
          <cell r="H216"/>
          <cell r="I216"/>
          <cell r="J216"/>
          <cell r="K216"/>
          <cell r="L216">
            <v>-1273110</v>
          </cell>
          <cell r="M216">
            <v>0</v>
          </cell>
          <cell r="N216"/>
          <cell r="O216"/>
          <cell r="P216"/>
          <cell r="Q216"/>
          <cell r="R216"/>
          <cell r="S216"/>
          <cell r="T216"/>
          <cell r="U216"/>
          <cell r="V216"/>
        </row>
        <row r="217">
          <cell r="D217">
            <v>31019542.722000003</v>
          </cell>
          <cell r="E217">
            <v>0</v>
          </cell>
          <cell r="F217"/>
          <cell r="G217"/>
          <cell r="H217"/>
          <cell r="I217"/>
          <cell r="J217"/>
          <cell r="K217"/>
          <cell r="L217">
            <v>0</v>
          </cell>
          <cell r="M217">
            <v>0</v>
          </cell>
          <cell r="N217"/>
          <cell r="O217"/>
          <cell r="P217"/>
          <cell r="Q217"/>
          <cell r="R217"/>
          <cell r="S217"/>
          <cell r="T217"/>
          <cell r="U217"/>
          <cell r="V217"/>
        </row>
        <row r="218">
          <cell r="D218">
            <v>0</v>
          </cell>
          <cell r="E218">
            <v>0</v>
          </cell>
          <cell r="F218"/>
          <cell r="G218"/>
          <cell r="H218"/>
          <cell r="I218"/>
          <cell r="J218"/>
          <cell r="K218"/>
          <cell r="L218">
            <v>0</v>
          </cell>
          <cell r="M218">
            <v>0</v>
          </cell>
          <cell r="N218"/>
          <cell r="O218"/>
          <cell r="P218"/>
          <cell r="Q218"/>
          <cell r="R218"/>
          <cell r="S218"/>
          <cell r="T218"/>
          <cell r="U218"/>
          <cell r="V218"/>
        </row>
        <row r="219">
          <cell r="D219">
            <v>49727035.470734298</v>
          </cell>
          <cell r="E219">
            <v>0</v>
          </cell>
          <cell r="F219"/>
          <cell r="G219"/>
          <cell r="H219"/>
          <cell r="I219"/>
          <cell r="J219"/>
          <cell r="K219"/>
          <cell r="L219">
            <v>-1273110</v>
          </cell>
          <cell r="M219">
            <v>0</v>
          </cell>
          <cell r="N219"/>
          <cell r="O219"/>
          <cell r="P219"/>
          <cell r="Q219"/>
          <cell r="R219"/>
          <cell r="S219"/>
          <cell r="T219"/>
          <cell r="U219"/>
          <cell r="V219"/>
        </row>
        <row r="220">
          <cell r="D220">
            <v>11000000</v>
          </cell>
          <cell r="E220">
            <v>0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</row>
        <row r="221">
          <cell r="D221">
            <v>7500000</v>
          </cell>
          <cell r="E221">
            <v>0</v>
          </cell>
          <cell r="F221"/>
          <cell r="G221"/>
          <cell r="H221"/>
          <cell r="I221"/>
          <cell r="J221"/>
          <cell r="K221"/>
          <cell r="L221">
            <v>0</v>
          </cell>
          <cell r="M221">
            <v>0</v>
          </cell>
          <cell r="N221"/>
          <cell r="O221"/>
          <cell r="P221"/>
          <cell r="Q221"/>
          <cell r="R221"/>
          <cell r="S221"/>
          <cell r="T221"/>
          <cell r="U221"/>
          <cell r="V221"/>
        </row>
        <row r="222">
          <cell r="D222">
            <v>25800000</v>
          </cell>
          <cell r="E222">
            <v>2000000</v>
          </cell>
          <cell r="F222"/>
          <cell r="G222"/>
          <cell r="H222"/>
          <cell r="I222"/>
          <cell r="J222"/>
          <cell r="K222"/>
          <cell r="L222">
            <v>0</v>
          </cell>
          <cell r="M222">
            <v>0</v>
          </cell>
          <cell r="N222"/>
          <cell r="O222"/>
          <cell r="P222"/>
          <cell r="Q222"/>
          <cell r="R222"/>
          <cell r="S222"/>
          <cell r="T222"/>
          <cell r="U222"/>
          <cell r="V222"/>
        </row>
        <row r="223">
          <cell r="D223">
            <v>44300000</v>
          </cell>
          <cell r="E223">
            <v>2000000</v>
          </cell>
          <cell r="F223"/>
          <cell r="G223"/>
          <cell r="H223"/>
          <cell r="I223"/>
          <cell r="J223"/>
          <cell r="K223"/>
          <cell r="L223">
            <v>0</v>
          </cell>
          <cell r="M223">
            <v>0</v>
          </cell>
          <cell r="N223"/>
          <cell r="O223"/>
          <cell r="P223"/>
          <cell r="Q223"/>
          <cell r="R223"/>
          <cell r="S223"/>
          <cell r="T223"/>
          <cell r="U223"/>
          <cell r="V223"/>
        </row>
        <row r="224">
          <cell r="D224">
            <v>10000000</v>
          </cell>
          <cell r="E224">
            <v>0</v>
          </cell>
          <cell r="F224"/>
          <cell r="G224"/>
          <cell r="H224"/>
          <cell r="I224"/>
          <cell r="J224"/>
          <cell r="K224"/>
          <cell r="L224">
            <v>0</v>
          </cell>
          <cell r="M224">
            <v>0</v>
          </cell>
          <cell r="N224"/>
          <cell r="O224"/>
          <cell r="P224"/>
          <cell r="Q224"/>
          <cell r="R224"/>
          <cell r="S224"/>
          <cell r="T224"/>
          <cell r="U224"/>
          <cell r="V224"/>
        </row>
        <row r="225">
          <cell r="D225">
            <v>30369974.880105235</v>
          </cell>
          <cell r="E225">
            <v>0</v>
          </cell>
          <cell r="F225"/>
          <cell r="G225"/>
          <cell r="H225"/>
          <cell r="I225"/>
          <cell r="J225"/>
          <cell r="K225"/>
          <cell r="L225">
            <v>0</v>
          </cell>
          <cell r="M225">
            <v>0</v>
          </cell>
          <cell r="N225"/>
          <cell r="O225"/>
          <cell r="P225"/>
          <cell r="Q225"/>
          <cell r="R225"/>
          <cell r="S225"/>
          <cell r="T225"/>
          <cell r="U225"/>
          <cell r="V225"/>
        </row>
        <row r="226">
          <cell r="D226">
            <v>38369823.393573202</v>
          </cell>
          <cell r="E226">
            <v>0</v>
          </cell>
          <cell r="F226"/>
          <cell r="G226"/>
          <cell r="H226"/>
          <cell r="I226"/>
          <cell r="J226"/>
          <cell r="K226"/>
          <cell r="L226">
            <v>0</v>
          </cell>
          <cell r="M226">
            <v>0</v>
          </cell>
          <cell r="N226"/>
          <cell r="O226"/>
          <cell r="P226"/>
          <cell r="Q226"/>
          <cell r="R226"/>
          <cell r="S226"/>
          <cell r="T226"/>
          <cell r="U226"/>
          <cell r="V226"/>
        </row>
        <row r="227">
          <cell r="D227">
            <v>78739798.273678437</v>
          </cell>
          <cell r="E227">
            <v>0</v>
          </cell>
          <cell r="F227"/>
          <cell r="G227"/>
          <cell r="H227"/>
          <cell r="I227"/>
          <cell r="J227"/>
          <cell r="K227"/>
          <cell r="L227">
            <v>0</v>
          </cell>
          <cell r="M227">
            <v>0</v>
          </cell>
          <cell r="N227"/>
          <cell r="O227"/>
          <cell r="P227"/>
          <cell r="Q227"/>
          <cell r="R227"/>
          <cell r="S227"/>
          <cell r="T227"/>
          <cell r="U227"/>
          <cell r="V227"/>
        </row>
        <row r="228">
          <cell r="D228">
            <v>172766833.74441272</v>
          </cell>
          <cell r="E228">
            <v>2000000</v>
          </cell>
          <cell r="F228"/>
          <cell r="G228"/>
          <cell r="H228"/>
          <cell r="I228"/>
          <cell r="J228"/>
          <cell r="K228"/>
          <cell r="L228">
            <v>-1273110</v>
          </cell>
          <cell r="M228">
            <v>0</v>
          </cell>
          <cell r="N228"/>
          <cell r="O228"/>
          <cell r="P228"/>
          <cell r="Q228"/>
          <cell r="R228"/>
          <cell r="S228"/>
          <cell r="T228"/>
          <cell r="U228"/>
          <cell r="V228"/>
        </row>
        <row r="230">
          <cell r="D230">
            <v>1556642490.0878181</v>
          </cell>
          <cell r="E230">
            <v>288501065.05867636</v>
          </cell>
          <cell r="F230"/>
          <cell r="G230"/>
          <cell r="H230"/>
          <cell r="I230"/>
          <cell r="J230"/>
          <cell r="K230"/>
          <cell r="L230">
            <v>0</v>
          </cell>
          <cell r="M230">
            <v>1273110</v>
          </cell>
          <cell r="N230"/>
          <cell r="O230"/>
          <cell r="P230"/>
          <cell r="Q230"/>
          <cell r="R230"/>
          <cell r="S230"/>
          <cell r="T230"/>
          <cell r="U230"/>
          <cell r="V230"/>
        </row>
      </sheetData>
      <sheetData sheetId="28" refreshError="1"/>
      <sheetData sheetId="29" refreshError="1"/>
      <sheetData sheetId="30" refreshError="1"/>
      <sheetData sheetId="31">
        <row r="41">
          <cell r="C41">
            <v>797039.34600000014</v>
          </cell>
        </row>
      </sheetData>
      <sheetData sheetId="32">
        <row r="774">
          <cell r="AB774">
            <v>0</v>
          </cell>
        </row>
      </sheetData>
      <sheetData sheetId="33">
        <row r="32">
          <cell r="E32">
            <v>2525400.0000000005</v>
          </cell>
        </row>
      </sheetData>
      <sheetData sheetId="34">
        <row r="39">
          <cell r="D39">
            <v>24238277.399999999</v>
          </cell>
        </row>
      </sheetData>
      <sheetData sheetId="35">
        <row r="32">
          <cell r="E32">
            <v>2591400</v>
          </cell>
        </row>
      </sheetData>
      <sheetData sheetId="36">
        <row r="32">
          <cell r="E32">
            <v>2287200</v>
          </cell>
        </row>
      </sheetData>
      <sheetData sheetId="37" refreshError="1"/>
      <sheetData sheetId="38">
        <row r="398">
          <cell r="W398">
            <v>3773523</v>
          </cell>
        </row>
      </sheetData>
      <sheetData sheetId="39">
        <row r="362">
          <cell r="W362">
            <v>1454371.1880000001</v>
          </cell>
        </row>
      </sheetData>
      <sheetData sheetId="40">
        <row r="396">
          <cell r="W396">
            <v>2146878.6359999999</v>
          </cell>
        </row>
      </sheetData>
      <sheetData sheetId="41">
        <row r="193">
          <cell r="AE193">
            <v>0</v>
          </cell>
        </row>
      </sheetData>
      <sheetData sheetId="42" refreshError="1"/>
      <sheetData sheetId="43">
        <row r="20">
          <cell r="AB20">
            <v>771970.07999999984</v>
          </cell>
        </row>
      </sheetData>
      <sheetData sheetId="44" refreshError="1"/>
      <sheetData sheetId="45">
        <row r="323">
          <cell r="AB323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7">
          <cell r="H17">
            <v>600000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summary"/>
      <sheetName val="Sheet1"/>
      <sheetName val="Sheet2"/>
      <sheetName val="Sheet3"/>
      <sheetName val="Sheet4"/>
      <sheetName val="Build up"/>
      <sheetName val="Summary MEP"/>
      <sheetName val="query sheet"/>
      <sheetName val="measures"/>
    </sheetNames>
    <sheetDataSet>
      <sheetData sheetId="0"/>
      <sheetData sheetId="1">
        <row r="2">
          <cell r="G2">
            <v>5259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2 J25-30 Risk Register"/>
      <sheetName val=" WBS Risk Allocation "/>
      <sheetName val="Risk Quantification Form"/>
      <sheetName val="Drop Down Menus"/>
      <sheetName val="Categories"/>
      <sheetName val="Lists"/>
      <sheetName val="Risk Breakdown Structure"/>
      <sheetName val="Port"/>
      <sheetName val="Set Up"/>
      <sheetName val="Version Control"/>
      <sheetName val="Matrix"/>
      <sheetName val="M62_J25-30_Risk_Register"/>
      <sheetName val="_WBS_Risk_Allocation_"/>
      <sheetName val="Risk_Quantification_Form"/>
      <sheetName val="Drop_Down_Menus"/>
      <sheetName val="M62_J25-30_Risk_Register1"/>
      <sheetName val="_WBS_Risk_Allocation_1"/>
      <sheetName val="Risk_Quantification_Form1"/>
      <sheetName val="Drop_Down_Menus1"/>
      <sheetName val="Risk_Breakdown_Structure"/>
      <sheetName val="Set_Up"/>
      <sheetName val="Version_Control"/>
    </sheetNames>
    <sheetDataSet>
      <sheetData sheetId="0"/>
      <sheetData sheetId="1"/>
      <sheetData sheetId="2"/>
      <sheetData sheetId="3">
        <row r="5">
          <cell r="A5" t="str">
            <v>1.  Funding / Procurement</v>
          </cell>
          <cell r="E5" t="str">
            <v>0 - SSP</v>
          </cell>
        </row>
        <row r="6">
          <cell r="A6" t="str">
            <v>2. Approval Process</v>
          </cell>
          <cell r="E6" t="str">
            <v>1 - Option Identification</v>
          </cell>
        </row>
        <row r="7">
          <cell r="A7" t="str">
            <v>3. Design</v>
          </cell>
          <cell r="E7" t="str">
            <v>2 - Option Selection</v>
          </cell>
        </row>
        <row r="8">
          <cell r="A8" t="str">
            <v>4. Communication / Stakeholders</v>
          </cell>
          <cell r="E8" t="str">
            <v>3 - Preliminary Design</v>
          </cell>
        </row>
        <row r="9">
          <cell r="A9" t="str">
            <v>5. Organisation/People</v>
          </cell>
          <cell r="E9" t="str">
            <v>4 - Statutory Procedures &amp; Powers</v>
          </cell>
        </row>
        <row r="10">
          <cell r="E10" t="str">
            <v>5 - Construction Preparation</v>
          </cell>
        </row>
        <row r="11">
          <cell r="E11" t="str">
            <v>6 - Construction</v>
          </cell>
        </row>
        <row r="12">
          <cell r="E12" t="str">
            <v>7 - Handover &amp; Operation</v>
          </cell>
        </row>
        <row r="13">
          <cell r="E13" t="str">
            <v>5&amp;6 - Construction Prep &amp; Construction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>
        <row r="5">
          <cell r="A5" t="str">
            <v>1.  Funding / Procurement</v>
          </cell>
        </row>
      </sheetData>
      <sheetData sheetId="15"/>
      <sheetData sheetId="16"/>
      <sheetData sheetId="17"/>
      <sheetData sheetId="18">
        <row r="5">
          <cell r="A5" t="str">
            <v>1.  Funding / Procurement</v>
          </cell>
        </row>
      </sheetData>
      <sheetData sheetId="19"/>
      <sheetData sheetId="20"/>
      <sheetData sheetId="2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tes"/>
      <sheetName val="Data 1718"/>
      <sheetName val="Secondment in-Out Rev"/>
      <sheetName val="Pivot Gary M - Strg Prtrg"/>
      <sheetName val="Pivot Chris Rust SAA"/>
      <sheetName val="REP"/>
      <sheetName val="Pivot Wes A - LOGISTICS"/>
      <sheetName val="Pivot Sean House"/>
      <sheetName val="Pivot Nursery"/>
      <sheetName val="Pivot Emily Cathcart"/>
      <sheetName val="Pivot Bradbury John "/>
      <sheetName val="IHS MTFP"/>
      <sheetName val="Control"/>
      <sheetName val="TS MAP"/>
      <sheetName val="HIGH LEVEL SUMMARY"/>
      <sheetName val="CATERING VIEW"/>
      <sheetName val="Maps 1"/>
      <sheetName val="Map 3"/>
      <sheetName val="Revenue"/>
      <sheetName val="Our People 1819+"/>
      <sheetName val="Our People 1718"/>
      <sheetName val="&lt;&lt;&lt;&lt; ALL &gt;&gt;&gt;"/>
      <sheetName val="Pivot Adj (3)"/>
      <sheetName val="Data 1819 to 2223"/>
      <sheetName val="SA"/>
      <sheetName val="TROC"/>
      <sheetName val="TS"/>
      <sheetName val="CT"/>
      <sheetName val="CCM"/>
      <sheetName val="PMST"/>
      <sheetName val="CD"/>
      <sheetName val="Pivot Adj (2)"/>
      <sheetName val="SD"/>
      <sheetName val="Pivot Simon Mansfield"/>
      <sheetName val="R&amp;EP"/>
      <sheetName val="Map 2"/>
      <sheetName val="VCON"/>
      <sheetName val="Staff Review"/>
      <sheetName val="Pivot Adj"/>
      <sheetName val="Capital Budgets CT"/>
      <sheetName val="Capital Budgets PMST"/>
      <sheetName val="&lt;&lt;&lt;&lt; ALL &gt;&gt;&gt; (2)"/>
      <sheetName val="Data_1718"/>
      <sheetName val="Secondment_in-Out_Rev"/>
      <sheetName val="Pivot_Gary_M_-_Strg_Prtrg"/>
      <sheetName val="Pivot_Chris_Rust_SAA"/>
      <sheetName val="Pivot_Wes_A_-_LOGISTICS"/>
      <sheetName val="Pivot_Sean_House"/>
      <sheetName val="Pivot_Nursery"/>
      <sheetName val="Pivot_Emily_Cathcart"/>
      <sheetName val="Pivot_Bradbury_John_"/>
      <sheetName val="IHS_MTFP"/>
      <sheetName val="TS_MAP"/>
      <sheetName val="HIGH_LEVEL_SUMMARY"/>
      <sheetName val="CATERING_VIEW"/>
      <sheetName val="Maps_1"/>
      <sheetName val="Map_3"/>
      <sheetName val="Our_People_1819+"/>
      <sheetName val="Our_People_1718"/>
      <sheetName val="&lt;&lt;&lt;&lt;_ALL_&gt;&gt;&gt;"/>
      <sheetName val="Pivot_Adj_(3)"/>
      <sheetName val="Data_1819_to_2223"/>
      <sheetName val="Pivot_Adj_(2)"/>
      <sheetName val="Pivot_Simon_Mansfield"/>
      <sheetName val="Map_2"/>
      <sheetName val="Staff_Review"/>
      <sheetName val="Pivot_Adj"/>
      <sheetName val="Capital_Budgets_CT"/>
      <sheetName val="Capital_Budgets_PMST"/>
      <sheetName val="&lt;&lt;&lt;&lt;_ALL_&gt;&gt;&gt;_(2)"/>
      <sheetName val="Data_17181"/>
      <sheetName val="Secondment_in-Out_Rev1"/>
      <sheetName val="Pivot_Gary_M_-_Strg_Prtrg1"/>
      <sheetName val="Pivot_Chris_Rust_SAA1"/>
      <sheetName val="Pivot_Wes_A_-_LOGISTICS1"/>
      <sheetName val="Pivot_Sean_House1"/>
      <sheetName val="Pivot_Nursery1"/>
      <sheetName val="Pivot_Emily_Cathcart1"/>
      <sheetName val="Pivot_Bradbury_John_1"/>
      <sheetName val="IHS_MTFP1"/>
      <sheetName val="TS_MAP1"/>
      <sheetName val="HIGH_LEVEL_SUMMARY1"/>
      <sheetName val="CATERING_VIEW1"/>
      <sheetName val="Maps_11"/>
      <sheetName val="Map_31"/>
      <sheetName val="Our_People_1819+1"/>
      <sheetName val="Our_People_17181"/>
      <sheetName val="&lt;&lt;&lt;&lt;_ALL_&gt;&gt;&gt;1"/>
      <sheetName val="Pivot_Adj_(3)1"/>
      <sheetName val="Data_1819_to_22231"/>
      <sheetName val="Pivot_Adj_(2)1"/>
      <sheetName val="Pivot_Simon_Mansfield1"/>
      <sheetName val="Map_21"/>
      <sheetName val="Staff_Review1"/>
      <sheetName val="Pivot_Adj1"/>
      <sheetName val="Capital_Budgets_CT1"/>
      <sheetName val="Capital_Budgets_PMST1"/>
      <sheetName val="&lt;&lt;&lt;&lt;_ALL_&gt;&gt;&gt;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D3">
            <v>41000</v>
          </cell>
          <cell r="Q3" t="str">
            <v>ADMIN</v>
          </cell>
        </row>
        <row r="4">
          <cell r="Q4" t="str">
            <v>MILLBANK</v>
          </cell>
        </row>
        <row r="5">
          <cell r="Q5" t="str">
            <v>MONCRIEFS</v>
          </cell>
        </row>
        <row r="6">
          <cell r="Q6" t="str">
            <v>ADJOURN</v>
          </cell>
        </row>
        <row r="7">
          <cell r="Q7" t="str">
            <v>PCH-ADMIN</v>
          </cell>
        </row>
        <row r="8">
          <cell r="Q8" t="str">
            <v>DEBATE</v>
          </cell>
        </row>
        <row r="9">
          <cell r="Q9" t="str">
            <v>DESPATCH</v>
          </cell>
        </row>
        <row r="10">
          <cell r="Q10" t="str">
            <v>PCH-BANQUETING</v>
          </cell>
        </row>
        <row r="11">
          <cell r="Q11" t="str">
            <v>VENDING</v>
          </cell>
        </row>
        <row r="12">
          <cell r="Q12" t="str">
            <v>POW-ADMIN</v>
          </cell>
        </row>
        <row r="13">
          <cell r="Q13" t="str">
            <v>CHURCHILL</v>
          </cell>
        </row>
        <row r="14">
          <cell r="Q14" t="str">
            <v>JUBILEE</v>
          </cell>
        </row>
        <row r="15">
          <cell r="Q15" t="str">
            <v>PAVILION</v>
          </cell>
        </row>
        <row r="16">
          <cell r="Q16" t="str">
            <v>POW-BANQUETING</v>
          </cell>
        </row>
        <row r="17">
          <cell r="Q17" t="str">
            <v>PRINCIPAL</v>
          </cell>
        </row>
        <row r="18">
          <cell r="Q18" t="str">
            <v>RETAIL</v>
          </cell>
        </row>
        <row r="19">
          <cell r="Q19" t="str">
            <v>STRANGERS</v>
          </cell>
        </row>
        <row r="20">
          <cell r="Q20" t="str">
            <v>TERRACE</v>
          </cell>
        </row>
        <row r="21">
          <cell r="Q21" t="str">
            <v>BELLAMY'S</v>
          </cell>
        </row>
        <row r="22">
          <cell r="Q22" t="str">
            <v>TOTHILL</v>
          </cell>
        </row>
        <row r="23">
          <cell r="Q23" t="str">
            <v>OTH</v>
          </cell>
        </row>
      </sheetData>
      <sheetData sheetId="15"/>
      <sheetData sheetId="16"/>
      <sheetData sheetId="17">
        <row r="2">
          <cell r="C2" t="str">
            <v xml:space="preserve">Directorate </v>
          </cell>
        </row>
      </sheetData>
      <sheetData sheetId="18">
        <row r="2">
          <cell r="A2" t="str">
            <v>Account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H2" t="str">
            <v>Haiscode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3">
          <cell r="D3">
            <v>41000</v>
          </cell>
        </row>
      </sheetData>
      <sheetData sheetId="54"/>
      <sheetData sheetId="55"/>
      <sheetData sheetId="56">
        <row r="2">
          <cell r="C2" t="str">
            <v xml:space="preserve">Directorate </v>
          </cell>
        </row>
      </sheetData>
      <sheetData sheetId="57">
        <row r="2">
          <cell r="A2" t="str">
            <v>Account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H2" t="str">
            <v>Haiscode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D3">
            <v>41000</v>
          </cell>
        </row>
      </sheetData>
      <sheetData sheetId="82"/>
      <sheetData sheetId="83"/>
      <sheetData sheetId="84">
        <row r="2">
          <cell r="C2" t="str">
            <v xml:space="preserve">Directorate </v>
          </cell>
        </row>
      </sheetData>
      <sheetData sheetId="85">
        <row r="2">
          <cell r="A2" t="str">
            <v>Account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2">
          <cell r="H2" t="str">
            <v>Haiscode</v>
          </cell>
        </row>
      </sheetData>
      <sheetData sheetId="94"/>
      <sheetData sheetId="95"/>
      <sheetData sheetId="96"/>
      <sheetData sheetId="97"/>
      <sheetData sheetId="98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 Log"/>
      <sheetName val="Project Information"/>
      <sheetName val="Schedule of Areas"/>
      <sheetName val="Design &amp; Management Costs"/>
      <sheetName val="Terminal Building"/>
      <sheetName val="Forecourts"/>
      <sheetName val="Airside Node"/>
      <sheetName val="FAC4"/>
      <sheetName val="FAC5"/>
      <sheetName val="FAC6"/>
      <sheetName val="FAC7"/>
      <sheetName val="FAC8"/>
      <sheetName val="FAC9"/>
      <sheetName val="FAC10"/>
      <sheetName val="FAC11"/>
      <sheetName val="FAC12"/>
      <sheetName val="FAC13"/>
      <sheetName val="FAC14"/>
      <sheetName val="FAC15"/>
      <sheetName val="FAC16"/>
      <sheetName val="FAC17"/>
      <sheetName val="FAC18"/>
      <sheetName val="FAC19"/>
      <sheetName val="FAC20"/>
      <sheetName val="FAC21"/>
      <sheetName val="FAC22"/>
      <sheetName val="Cost Plan General Summary"/>
      <sheetName val="Funds Requested Paper-"/>
      <sheetName val="Total Project Costs"/>
      <sheetName val="Total Project D&amp;M Cost"/>
      <sheetName val="Work Packages-"/>
      <sheetName val="Facilities Summary"/>
      <sheetName val="FAC Elemental Summary"/>
      <sheetName val="Benchmark Summary"/>
      <sheetName val="WBS F1&amp;2"/>
      <sheetName val="23224 Exp Report 19 Oct 2007"/>
      <sheetName val="Substructure"/>
      <sheetName val="Superstructure"/>
      <sheetName val="Roof"/>
      <sheetName val="Fac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98">
          <cell r="D98" t="str">
            <v>Select Facility Type</v>
          </cell>
        </row>
        <row r="100">
          <cell r="D100" t="str">
            <v>Departures concourse</v>
          </cell>
        </row>
        <row r="101">
          <cell r="D101" t="str">
            <v>Check In</v>
          </cell>
        </row>
        <row r="102">
          <cell r="D102" t="str">
            <v>Terminal Toilets</v>
          </cell>
        </row>
        <row r="103">
          <cell r="D103" t="str">
            <v>Central Search</v>
          </cell>
        </row>
        <row r="104">
          <cell r="D104" t="str">
            <v>International Departures Lounge</v>
          </cell>
        </row>
        <row r="105">
          <cell r="D105" t="str">
            <v>Terminal Retail Unit</v>
          </cell>
        </row>
        <row r="106">
          <cell r="D106" t="str">
            <v>Catering Unit</v>
          </cell>
        </row>
        <row r="107">
          <cell r="D107" t="str">
            <v>Departures CIP lounge</v>
          </cell>
        </row>
        <row r="108">
          <cell r="D108" t="str">
            <v>Departures Baggage Handling</v>
          </cell>
        </row>
        <row r="109">
          <cell r="D109" t="str">
            <v>Link Bridges</v>
          </cell>
        </row>
        <row r="110">
          <cell r="D110" t="str">
            <v>Flight Connections</v>
          </cell>
        </row>
        <row r="111">
          <cell r="D111" t="str">
            <v>Arrivals Baggage handling (reclaim)</v>
          </cell>
        </row>
        <row r="112">
          <cell r="D112" t="str">
            <v>Immigration Facilities</v>
          </cell>
        </row>
        <row r="113">
          <cell r="D113" t="str">
            <v>Customs Hall</v>
          </cell>
        </row>
        <row r="114">
          <cell r="D114" t="str">
            <v>Arrivals Concourse</v>
          </cell>
        </row>
        <row r="116">
          <cell r="D116" t="str">
            <v>Departures Corridors</v>
          </cell>
        </row>
        <row r="117">
          <cell r="D117" t="str">
            <v>Piers &amp; Satellite Toilets</v>
          </cell>
        </row>
        <row r="118">
          <cell r="D118" t="str">
            <v>Piers &amp; Satellite Retail Unit</v>
          </cell>
        </row>
        <row r="119">
          <cell r="D119" t="str">
            <v>Catering Unit</v>
          </cell>
        </row>
        <row r="120">
          <cell r="D120" t="str">
            <v>Gaterooms</v>
          </cell>
        </row>
        <row r="121">
          <cell r="D121" t="str">
            <v>Fixed Links</v>
          </cell>
        </row>
        <row r="122">
          <cell r="D122" t="str">
            <v>Vertical Circulation Core (Node)</v>
          </cell>
        </row>
        <row r="123">
          <cell r="D123" t="str">
            <v>Passenger Boarding Bridges</v>
          </cell>
        </row>
        <row r="124">
          <cell r="D124" t="str">
            <v>Arrivals Corridors</v>
          </cell>
        </row>
        <row r="125">
          <cell r="D125" t="str">
            <v>Ramp Accommodation</v>
          </cell>
        </row>
        <row r="127">
          <cell r="D127" t="str">
            <v>Roads: Dual Carriageway</v>
          </cell>
        </row>
        <row r="128">
          <cell r="D128" t="str">
            <v>Roads: Single Carriageway</v>
          </cell>
        </row>
        <row r="129">
          <cell r="D129" t="str">
            <v>Forecourts</v>
          </cell>
        </row>
        <row r="130">
          <cell r="D130" t="str">
            <v>Rail Links</v>
          </cell>
        </row>
        <row r="131">
          <cell r="D131" t="str">
            <v>Bus/Coach Station/Transport Interchange</v>
          </cell>
        </row>
        <row r="132">
          <cell r="D132" t="str">
            <v>Car Park – Multi Storey</v>
          </cell>
        </row>
        <row r="133">
          <cell r="D133" t="str">
            <v>Car Park – Surface</v>
          </cell>
        </row>
        <row r="134">
          <cell r="D134" t="str">
            <v>Car Rental</v>
          </cell>
        </row>
        <row r="135">
          <cell r="D135" t="str">
            <v>External Works</v>
          </cell>
        </row>
        <row r="136">
          <cell r="D136" t="str">
            <v>Landscaping</v>
          </cell>
        </row>
        <row r="138">
          <cell r="D138" t="str">
            <v>Access Control Post</v>
          </cell>
        </row>
        <row r="139">
          <cell r="D139" t="str">
            <v>RET’s</v>
          </cell>
        </row>
        <row r="140">
          <cell r="D140" t="str">
            <v>Control Tower and ATC Facilities</v>
          </cell>
        </row>
        <row r="141">
          <cell r="D141" t="str">
            <v>Aprons</v>
          </cell>
        </row>
        <row r="142">
          <cell r="D142" t="str">
            <v>Ground Run Pens</v>
          </cell>
        </row>
        <row r="143">
          <cell r="D143" t="str">
            <v>Fire Training Grounds</v>
          </cell>
        </row>
        <row r="144">
          <cell r="D144" t="str">
            <v>Environmental/Noise Barriers</v>
          </cell>
        </row>
        <row r="145">
          <cell r="D145" t="str">
            <v>Airside Security (fencing)</v>
          </cell>
        </row>
        <row r="146">
          <cell r="D146" t="str">
            <v>Aircraft Stand</v>
          </cell>
        </row>
        <row r="147">
          <cell r="D147" t="str">
            <v>Apron Control Centre</v>
          </cell>
        </row>
        <row r="148">
          <cell r="D148" t="str">
            <v>De-icing Stores</v>
          </cell>
        </row>
        <row r="149">
          <cell r="D149" t="str">
            <v>External Works</v>
          </cell>
        </row>
        <row r="150">
          <cell r="D150" t="str">
            <v>Runway</v>
          </cell>
        </row>
        <row r="151">
          <cell r="D151" t="str">
            <v>Taxiway</v>
          </cell>
        </row>
        <row r="153">
          <cell r="D153" t="str">
            <v>Visitor Centre</v>
          </cell>
        </row>
        <row r="154">
          <cell r="D154" t="str">
            <v>Warehouse</v>
          </cell>
        </row>
        <row r="155">
          <cell r="D155" t="str">
            <v>APV Building</v>
          </cell>
        </row>
        <row r="156">
          <cell r="D156" t="str">
            <v>Cargo Centre</v>
          </cell>
        </row>
        <row r="157">
          <cell r="D157" t="str">
            <v>Environmental Facilities</v>
          </cell>
        </row>
        <row r="158">
          <cell r="D158" t="str">
            <v>Filling Station</v>
          </cell>
        </row>
        <row r="159">
          <cell r="D159" t="str">
            <v>Fire Station</v>
          </cell>
        </row>
        <row r="160">
          <cell r="D160" t="str">
            <v>Fuel Depot</v>
          </cell>
        </row>
        <row r="161">
          <cell r="D161" t="str">
            <v>Hangar</v>
          </cell>
        </row>
        <row r="162">
          <cell r="D162" t="str">
            <v>Hotel – 3 star</v>
          </cell>
        </row>
        <row r="163">
          <cell r="D163" t="str">
            <v>Hotel – 4 star</v>
          </cell>
        </row>
        <row r="164">
          <cell r="D164" t="str">
            <v>Maintenance Base</v>
          </cell>
        </row>
        <row r="165">
          <cell r="D165" t="str">
            <v>Offices</v>
          </cell>
        </row>
        <row r="166">
          <cell r="D166" t="str">
            <v>Police Station</v>
          </cell>
        </row>
        <row r="167">
          <cell r="D167" t="str">
            <v>Quarantine Facilities</v>
          </cell>
        </row>
        <row r="168">
          <cell r="D168" t="str">
            <v>Temporary Buildings</v>
          </cell>
        </row>
        <row r="169">
          <cell r="D169" t="str">
            <v>Track Transit Station</v>
          </cell>
        </row>
        <row r="170">
          <cell r="D170" t="str">
            <v>Track Transit System</v>
          </cell>
        </row>
        <row r="171">
          <cell r="D171" t="str">
            <v>Utilities</v>
          </cell>
        </row>
        <row r="173">
          <cell r="D173" t="str">
            <v>Special 1</v>
          </cell>
        </row>
        <row r="174">
          <cell r="D174" t="str">
            <v>Special 2</v>
          </cell>
        </row>
        <row r="175">
          <cell r="D175" t="str">
            <v>Special 3</v>
          </cell>
        </row>
        <row r="176">
          <cell r="D176" t="str">
            <v>Special 4</v>
          </cell>
        </row>
        <row r="177">
          <cell r="D177" t="str">
            <v>Special 5</v>
          </cell>
        </row>
        <row r="178">
          <cell r="D178" t="str">
            <v>Special 6</v>
          </cell>
        </row>
        <row r="179">
          <cell r="D179" t="str">
            <v>Special 7</v>
          </cell>
        </row>
        <row r="180">
          <cell r="D180" t="str">
            <v>Special 8</v>
          </cell>
        </row>
        <row r="181">
          <cell r="D181" t="str">
            <v>Special 9</v>
          </cell>
        </row>
        <row r="182">
          <cell r="D182" t="str">
            <v>Special 10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£m2"/>
      <sheetName val="$m2"/>
      <sheetName val="€m2"/>
      <sheetName val="Gross Nett"/>
      <sheetName val="Mech &amp; Elec Split"/>
      <sheetName val="Elemental Split"/>
      <sheetName val="Cost per Watt m2"/>
      <sheetName val="Cooling"/>
      <sheetName val="Electrical Installations"/>
      <sheetName val="Protective Installations"/>
      <sheetName val="Communication Installations"/>
      <sheetName val="BMS.PLC.SCADA"/>
      <sheetName val="Chilled Water"/>
      <sheetName val="LV Distribution"/>
      <sheetName val="HV Distribution"/>
      <sheetName val="Standby &amp; UPS"/>
      <sheetName val="Data Centre Loads"/>
      <sheetName val="BMS.PLC.SCADA (2)"/>
      <sheetName val="Chilled Water (2)"/>
      <sheetName val="LV Distribution (2)"/>
      <sheetName val="HV Distribution (2)"/>
      <sheetName val="Standby &amp; UPS (2)"/>
      <sheetName val="EDS Sunderland"/>
      <sheetName val="Global Center London 1"/>
      <sheetName val="Global Center Munich"/>
      <sheetName val="Global Center Frankfurt"/>
      <sheetName val="Global Center Paris"/>
      <sheetName val="Global Center Amsterdam"/>
      <sheetName val="BSkyB - Unit 3"/>
      <sheetName val="DKW Tricourt"/>
      <sheetName val="CSC Prologis Croydon"/>
      <sheetName val="BT Telereal"/>
      <sheetName val="Reuters UK3"/>
      <sheetName val="Dublin"/>
      <sheetName val="London Hayes"/>
      <sheetName val="JP Morgan Chase Package Final"/>
      <sheetName val="Galileo Tier 3 (972W)"/>
      <sheetName val="Galileo Tier 3 Basic (1500W) "/>
      <sheetName val="Galileo Tier 3 Con Main 1500W"/>
      <sheetName val="Galileo Tier 4 (1500W)"/>
      <sheetName val="NAG 2DC"/>
      <sheetName val="New London Data Centre"/>
      <sheetName val="Stockley Park"/>
      <sheetName val="Clonshaugh Fit-out"/>
      <sheetName val="NDC 1"/>
      <sheetName val="NDC 2"/>
      <sheetName val="Lehman Brothers"/>
      <sheetName val="Global Switch - Paris"/>
      <sheetName val="Lehman CER-D"/>
      <sheetName val="Cobalt"/>
      <sheetName val="JPMC Halls ABCD"/>
      <sheetName val="SNDC"/>
      <sheetName val="Name"/>
      <sheetName val="Project Details"/>
      <sheetName val="Gross_Nett"/>
      <sheetName val="Mech_&amp;_Elec_Split"/>
      <sheetName val="Elemental_Split"/>
      <sheetName val="Cost_per_Watt_m2"/>
      <sheetName val="Electrical_Installations"/>
      <sheetName val="Protective_Installations"/>
      <sheetName val="Communication_Installations"/>
      <sheetName val="BMS_PLC_SCADA"/>
      <sheetName val="Chilled_Water"/>
      <sheetName val="LV_Distribution"/>
      <sheetName val="HV_Distribution"/>
      <sheetName val="Standby_&amp;_UPS"/>
      <sheetName val="Data_Centre_Loads"/>
      <sheetName val="BMS_PLC_SCADA_(2)"/>
      <sheetName val="Chilled_Water_(2)"/>
      <sheetName val="LV_Distribution_(2)"/>
      <sheetName val="HV_Distribution_(2)"/>
      <sheetName val="Standby_&amp;_UPS_(2)"/>
      <sheetName val="EDS_Sunderland"/>
      <sheetName val="Global_Center_London_1"/>
      <sheetName val="Global_Center_Munich"/>
      <sheetName val="Global_Center_Frankfurt"/>
      <sheetName val="Global_Center_Paris"/>
      <sheetName val="Global_Center_Amsterdam"/>
      <sheetName val="BSkyB_-_Unit_3"/>
      <sheetName val="DKW_Tricourt"/>
      <sheetName val="CSC_Prologis_Croydon"/>
      <sheetName val="BT_Telereal"/>
      <sheetName val="Reuters_UK3"/>
      <sheetName val="London_Hayes"/>
      <sheetName val="JP_Morgan_Chase_Package_Final"/>
      <sheetName val="Galileo_Tier_3_(972W)"/>
      <sheetName val="Galileo_Tier_3_Basic_(1500W)_"/>
      <sheetName val="Galileo_Tier_3_Con_Main_1500W"/>
      <sheetName val="Galileo_Tier_4_(1500W)"/>
      <sheetName val="NAG_2DC"/>
      <sheetName val="New_London_Data_Centre"/>
      <sheetName val="Stockley_Park"/>
      <sheetName val="Clonshaugh_Fit-out"/>
      <sheetName val="NDC_1"/>
      <sheetName val="NDC_2"/>
      <sheetName val="Lehman_Brothers"/>
      <sheetName val="Global_Switch_-_Paris"/>
      <sheetName val="Lehman_CER-D"/>
      <sheetName val="JPMC_Halls_ABCD"/>
      <sheetName val="Gross_Nett1"/>
      <sheetName val="Mech_&amp;_Elec_Split1"/>
      <sheetName val="Elemental_Split1"/>
      <sheetName val="Cost_per_Watt_m21"/>
      <sheetName val="Electrical_Installations1"/>
      <sheetName val="Protective_Installations1"/>
      <sheetName val="Communication_Installations1"/>
      <sheetName val="BMS_PLC_SCADA1"/>
      <sheetName val="Chilled_Water1"/>
      <sheetName val="LV_Distribution1"/>
      <sheetName val="HV_Distribution1"/>
      <sheetName val="Standby_&amp;_UPS1"/>
      <sheetName val="Data_Centre_Loads1"/>
      <sheetName val="BMS_PLC_SCADA_(2)1"/>
      <sheetName val="Chilled_Water_(2)1"/>
      <sheetName val="LV_Distribution_(2)1"/>
      <sheetName val="HV_Distribution_(2)1"/>
      <sheetName val="Standby_&amp;_UPS_(2)1"/>
      <sheetName val="EDS_Sunderland1"/>
      <sheetName val="Global_Center_London_11"/>
      <sheetName val="Global_Center_Munich1"/>
      <sheetName val="Global_Center_Frankfurt1"/>
      <sheetName val="Global_Center_Paris1"/>
      <sheetName val="Global_Center_Amsterdam1"/>
      <sheetName val="BSkyB_-_Unit_31"/>
      <sheetName val="DKW_Tricourt1"/>
      <sheetName val="CSC_Prologis_Croydon1"/>
      <sheetName val="BT_Telereal1"/>
      <sheetName val="Reuters_UK31"/>
      <sheetName val="London_Hayes1"/>
      <sheetName val="JP_Morgan_Chase_Package_Final1"/>
      <sheetName val="Galileo_Tier_3_(972W)1"/>
      <sheetName val="Galileo_Tier_3_Basic_(1500W)_1"/>
      <sheetName val="Galileo_Tier_3_Con_Main_1500W1"/>
      <sheetName val="Galileo_Tier_4_(1500W)1"/>
      <sheetName val="NAG_2DC1"/>
      <sheetName val="New_London_Data_Centre1"/>
      <sheetName val="Stockley_Park1"/>
      <sheetName val="Clonshaugh_Fit-out1"/>
      <sheetName val="NDC_11"/>
      <sheetName val="NDC_21"/>
      <sheetName val="Lehman_Brothers1"/>
      <sheetName val="Global_Switch_-_Paris1"/>
      <sheetName val="Lehman_CER-D1"/>
      <sheetName val="JPMC_Halls_ABCD1"/>
      <sheetName val="Gross_Nett2"/>
      <sheetName val="Mech_&amp;_Elec_Split2"/>
      <sheetName val="Elemental_Split2"/>
      <sheetName val="Cost_per_Watt_m22"/>
      <sheetName val="Electrical_Installations2"/>
      <sheetName val="Protective_Installations2"/>
      <sheetName val="Communication_Installations2"/>
      <sheetName val="BMS_PLC_SCADA2"/>
      <sheetName val="Chilled_Water2"/>
      <sheetName val="LV_Distribution2"/>
      <sheetName val="HV_Distribution2"/>
      <sheetName val="Standby_&amp;_UPS2"/>
      <sheetName val="Data_Centre_Loads2"/>
      <sheetName val="BMS_PLC_SCADA_(2)2"/>
      <sheetName val="Chilled_Water_(2)2"/>
      <sheetName val="LV_Distribution_(2)2"/>
      <sheetName val="HV_Distribution_(2)2"/>
      <sheetName val="Standby_&amp;_UPS_(2)2"/>
      <sheetName val="EDS_Sunderland2"/>
      <sheetName val="Global_Center_London_12"/>
      <sheetName val="Global_Center_Munich2"/>
      <sheetName val="Global_Center_Frankfurt2"/>
      <sheetName val="Global_Center_Paris2"/>
      <sheetName val="Global_Center_Amsterdam2"/>
      <sheetName val="BSkyB_-_Unit_32"/>
      <sheetName val="DKW_Tricourt2"/>
      <sheetName val="CSC_Prologis_Croydon2"/>
      <sheetName val="BT_Telereal2"/>
      <sheetName val="Reuters_UK32"/>
      <sheetName val="London_Hayes2"/>
      <sheetName val="JP_Morgan_Chase_Package_Final2"/>
      <sheetName val="Galileo_Tier_3_(972W)2"/>
      <sheetName val="Galileo_Tier_3_Basic_(1500W)_2"/>
      <sheetName val="Galileo_Tier_3_Con_Main_1500W2"/>
      <sheetName val="Galileo_Tier_4_(1500W)2"/>
      <sheetName val="NAG_2DC2"/>
      <sheetName val="New_London_Data_Centre2"/>
      <sheetName val="Stockley_Park2"/>
      <sheetName val="Clonshaugh_Fit-out2"/>
      <sheetName val="NDC_12"/>
      <sheetName val="NDC_22"/>
      <sheetName val="Lehman_Brothers2"/>
      <sheetName val="Global_Switch_-_Paris2"/>
      <sheetName val="Lehman_CER-D2"/>
      <sheetName val="JPMC_Halls_ABCD2"/>
      <sheetName val="Project_Details"/>
      <sheetName val="backup Add"/>
      <sheetName val="BM"/>
      <sheetName val="Gross_Nett3"/>
      <sheetName val="Mech_&amp;_Elec_Split3"/>
      <sheetName val="Elemental_Split3"/>
      <sheetName val="Cost_per_Watt_m23"/>
      <sheetName val="Electrical_Installations3"/>
      <sheetName val="Protective_Installations3"/>
      <sheetName val="Communication_Installations3"/>
      <sheetName val="BMS_PLC_SCADA3"/>
      <sheetName val="Chilled_Water3"/>
      <sheetName val="LV_Distribution3"/>
      <sheetName val="HV_Distribution3"/>
      <sheetName val="Standby_&amp;_UPS3"/>
      <sheetName val="Data_Centre_Loads3"/>
      <sheetName val="BMS_PLC_SCADA_(2)3"/>
      <sheetName val="Chilled_Water_(2)3"/>
      <sheetName val="LV_Distribution_(2)3"/>
      <sheetName val="HV_Distribution_(2)3"/>
      <sheetName val="Standby_&amp;_UPS_(2)3"/>
      <sheetName val="EDS_Sunderland3"/>
      <sheetName val="Global_Center_London_13"/>
      <sheetName val="Global_Center_Munich3"/>
      <sheetName val="Global_Center_Frankfurt3"/>
      <sheetName val="Global_Center_Paris3"/>
      <sheetName val="Global_Center_Amsterdam3"/>
      <sheetName val="BSkyB_-_Unit_33"/>
      <sheetName val="DKW_Tricourt3"/>
      <sheetName val="CSC_Prologis_Croydon3"/>
      <sheetName val="BT_Telereal3"/>
      <sheetName val="Reuters_UK33"/>
      <sheetName val="London_Hayes3"/>
      <sheetName val="JP_Morgan_Chase_Package_Final3"/>
      <sheetName val="Galileo_Tier_3_(972W)3"/>
      <sheetName val="Galileo_Tier_3_Basic_(1500W)_3"/>
      <sheetName val="Galileo_Tier_3_Con_Main_1500W3"/>
      <sheetName val="Galileo_Tier_4_(1500W)3"/>
      <sheetName val="NAG_2DC3"/>
      <sheetName val="New_London_Data_Centre3"/>
      <sheetName val="Stockley_Park3"/>
      <sheetName val="Clonshaugh_Fit-out3"/>
      <sheetName val="NDC_13"/>
      <sheetName val="NDC_23"/>
      <sheetName val="Lehman_Brothers3"/>
      <sheetName val="Global_Switch_-_Paris3"/>
      <sheetName val="Lehman_CER-D3"/>
      <sheetName val="JPMC_Halls_ABCD3"/>
      <sheetName val="Project_Details1"/>
      <sheetName val="backup_Add"/>
    </sheetNames>
    <sheetDataSet>
      <sheetData sheetId="0"/>
      <sheetData sheetId="1">
        <row r="5">
          <cell r="A5" t="str">
            <v xml:space="preserve">N/A </v>
          </cell>
          <cell r="B5" t="str">
            <v>Project 1</v>
          </cell>
          <cell r="C5" t="str">
            <v>Global Center  London 1</v>
          </cell>
          <cell r="D5" t="str">
            <v>Tender</v>
          </cell>
          <cell r="F5">
            <v>3918.0428628740992</v>
          </cell>
          <cell r="G5">
            <v>1541.1420807153945</v>
          </cell>
          <cell r="H5">
            <v>2376.9007821587029</v>
          </cell>
          <cell r="I5">
            <v>7.1237142961347262</v>
          </cell>
          <cell r="J5">
            <v>2883.088144379054</v>
          </cell>
          <cell r="K5" t="str">
            <v>N+1</v>
          </cell>
          <cell r="L5" t="str">
            <v>Docklands</v>
          </cell>
          <cell r="M5" t="str">
            <v>High</v>
          </cell>
          <cell r="N5">
            <v>3</v>
          </cell>
          <cell r="O5">
            <v>550</v>
          </cell>
          <cell r="P5" t="str">
            <v>Air Cooled</v>
          </cell>
          <cell r="Q5" t="str">
            <v>Rotary</v>
          </cell>
          <cell r="R5">
            <v>0.73580000000000001</v>
          </cell>
          <cell r="S5" t="str">
            <v>Roberts &amp; Partners</v>
          </cell>
          <cell r="T5" t="str">
            <v>Structuretone</v>
          </cell>
          <cell r="U5" t="str">
            <v>Global Centre/Exodus</v>
          </cell>
          <cell r="V5" t="str">
            <v>Secure web-hosting facility</v>
          </cell>
          <cell r="AA5">
            <v>0</v>
          </cell>
          <cell r="AB5">
            <v>0</v>
          </cell>
          <cell r="AC5">
            <v>69.070884481525511</v>
          </cell>
          <cell r="AD5">
            <v>5.92025679002567</v>
          </cell>
          <cell r="AE5">
            <v>0</v>
          </cell>
          <cell r="AF5">
            <v>867.40900273830607</v>
          </cell>
          <cell r="AG5">
            <v>160.61779737270263</v>
          </cell>
          <cell r="AH5">
            <v>2003.8322099919737</v>
          </cell>
          <cell r="AI5">
            <v>0</v>
          </cell>
          <cell r="AJ5">
            <v>438.12413933283477</v>
          </cell>
          <cell r="AK5">
            <v>293.0255330824437</v>
          </cell>
          <cell r="AL5">
            <v>0</v>
          </cell>
          <cell r="AM5">
            <v>0</v>
          </cell>
          <cell r="AN5">
            <v>0</v>
          </cell>
          <cell r="AO5">
            <v>3837.9998237898121</v>
          </cell>
          <cell r="AQ5">
            <v>204.15119203860655</v>
          </cell>
          <cell r="AR5">
            <v>492.31504359040719</v>
          </cell>
          <cell r="AS5">
            <v>573.90328038137159</v>
          </cell>
          <cell r="AT5">
            <v>23.845431776680606</v>
          </cell>
          <cell r="AU5">
            <v>918.06010242148011</v>
          </cell>
          <cell r="AV5">
            <v>438.12413933283477</v>
          </cell>
          <cell r="AX5">
            <v>371.18398552473917</v>
          </cell>
          <cell r="AY5">
            <v>895.11826107346758</v>
          </cell>
          <cell r="AZ5">
            <v>1043.4605097843119</v>
          </cell>
          <cell r="BA5">
            <v>43.35533050305564</v>
          </cell>
          <cell r="BB5">
            <v>1669.2001862208729</v>
          </cell>
          <cell r="BC5">
            <v>796.58934424151778</v>
          </cell>
        </row>
        <row r="6">
          <cell r="A6" t="str">
            <v xml:space="preserve">N/A </v>
          </cell>
          <cell r="B6" t="str">
            <v>Project 2</v>
          </cell>
          <cell r="C6" t="str">
            <v>Global Center - London Hayes</v>
          </cell>
          <cell r="D6" t="str">
            <v>Cost Plan</v>
          </cell>
          <cell r="E6">
            <v>36800</v>
          </cell>
          <cell r="F6">
            <v>4667.8717023256977</v>
          </cell>
          <cell r="G6">
            <v>1569.535349385814</v>
          </cell>
          <cell r="H6">
            <v>3052.0715868150846</v>
          </cell>
          <cell r="I6">
            <v>6.6683881461795682</v>
          </cell>
          <cell r="J6">
            <v>2785.8285950396739</v>
          </cell>
          <cell r="K6" t="str">
            <v>N+1</v>
          </cell>
          <cell r="L6" t="str">
            <v>London Hayes</v>
          </cell>
          <cell r="M6" t="str">
            <v>High</v>
          </cell>
          <cell r="N6">
            <v>3</v>
          </cell>
          <cell r="O6">
            <v>700</v>
          </cell>
          <cell r="P6" t="str">
            <v>Liquid Cooled</v>
          </cell>
          <cell r="Q6" t="str">
            <v>Rotary</v>
          </cell>
          <cell r="R6">
            <v>0.5968</v>
          </cell>
          <cell r="S6" t="str">
            <v>Roberts &amp; Partners</v>
          </cell>
          <cell r="T6" t="str">
            <v>Structuretone</v>
          </cell>
          <cell r="U6" t="str">
            <v>Global Centre/Exodus</v>
          </cell>
          <cell r="V6" t="str">
            <v>Secure web-hosting facility</v>
          </cell>
          <cell r="AA6">
            <v>0</v>
          </cell>
          <cell r="AB6">
            <v>0</v>
          </cell>
          <cell r="AC6">
            <v>6.7947744122048155</v>
          </cell>
          <cell r="AD6">
            <v>37.332087528624911</v>
          </cell>
          <cell r="AE6">
            <v>35.822859303248393</v>
          </cell>
          <cell r="AF6">
            <v>834.47787936624582</v>
          </cell>
          <cell r="AG6">
            <v>0</v>
          </cell>
          <cell r="AH6">
            <v>2433.1759791793502</v>
          </cell>
          <cell r="AI6">
            <v>9.4123801710376451</v>
          </cell>
          <cell r="AJ6">
            <v>273.22510863457649</v>
          </cell>
          <cell r="AK6">
            <v>994.50112890355194</v>
          </cell>
          <cell r="AL6">
            <v>0</v>
          </cell>
          <cell r="AM6">
            <v>0</v>
          </cell>
          <cell r="AN6">
            <v>0</v>
          </cell>
          <cell r="AO6">
            <v>4624.7421974988392</v>
          </cell>
          <cell r="AQ6">
            <v>375.60552126781857</v>
          </cell>
          <cell r="AR6">
            <v>598.45942751213909</v>
          </cell>
          <cell r="AS6">
            <v>671.24640355694839</v>
          </cell>
          <cell r="AT6">
            <v>276.15639274498534</v>
          </cell>
          <cell r="AU6">
            <v>645.67405755500829</v>
          </cell>
          <cell r="AV6">
            <v>273.22510863457649</v>
          </cell>
          <cell r="AX6">
            <v>536.57931609688364</v>
          </cell>
          <cell r="AY6">
            <v>854.94203930305582</v>
          </cell>
          <cell r="AZ6">
            <v>958.92343365278339</v>
          </cell>
          <cell r="BA6">
            <v>394.50913249283622</v>
          </cell>
          <cell r="BB6">
            <v>922.39151079286898</v>
          </cell>
          <cell r="BC6">
            <v>390.32158376368068</v>
          </cell>
        </row>
        <row r="7">
          <cell r="A7" t="str">
            <v>204/1959</v>
          </cell>
          <cell r="B7" t="str">
            <v>Project 3</v>
          </cell>
          <cell r="C7" t="str">
            <v>BSkyB - Unit 3</v>
          </cell>
          <cell r="D7" t="str">
            <v>Cost Plan</v>
          </cell>
          <cell r="E7">
            <v>38353</v>
          </cell>
          <cell r="F7">
            <v>5027.6387757516059</v>
          </cell>
          <cell r="G7">
            <v>1326.8978339083292</v>
          </cell>
          <cell r="H7">
            <v>3688.9368511582024</v>
          </cell>
          <cell r="I7">
            <v>6.7035183676688082</v>
          </cell>
          <cell r="J7">
            <v>891.42531484957397</v>
          </cell>
          <cell r="K7" t="str">
            <v>N+1</v>
          </cell>
          <cell r="L7" t="str">
            <v>Greater London</v>
          </cell>
          <cell r="M7" t="str">
            <v>High</v>
          </cell>
          <cell r="N7">
            <v>3</v>
          </cell>
          <cell r="O7">
            <v>800</v>
          </cell>
          <cell r="P7" t="str">
            <v>Air Cooled</v>
          </cell>
          <cell r="Q7" t="str">
            <v>Rotary</v>
          </cell>
          <cell r="R7">
            <v>0.4975</v>
          </cell>
          <cell r="S7" t="str">
            <v>JHA Assoc</v>
          </cell>
          <cell r="T7" t="str">
            <v>N/A</v>
          </cell>
          <cell r="U7" t="str">
            <v>BSKYB</v>
          </cell>
          <cell r="V7" t="str">
            <v>Secure web-hosting facility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1237.1811237062595</v>
          </cell>
          <cell r="AG7">
            <v>8.4314933464760955</v>
          </cell>
          <cell r="AH7">
            <v>3255.4737782158682</v>
          </cell>
          <cell r="AI7">
            <v>0</v>
          </cell>
          <cell r="AJ7">
            <v>93.089307540660414</v>
          </cell>
          <cell r="AK7">
            <v>332.28515278462294</v>
          </cell>
          <cell r="AL7">
            <v>0</v>
          </cell>
          <cell r="AM7">
            <v>0</v>
          </cell>
          <cell r="AN7">
            <v>101.17792015771316</v>
          </cell>
          <cell r="AO7">
            <v>5027.6387757516004</v>
          </cell>
          <cell r="AQ7">
            <v>168.62986692952194</v>
          </cell>
          <cell r="AR7">
            <v>669.46057171020198</v>
          </cell>
          <cell r="AS7">
            <v>1914.3042365697384</v>
          </cell>
          <cell r="AU7">
            <v>396.84228684080824</v>
          </cell>
          <cell r="AV7">
            <v>93.089307540660414</v>
          </cell>
          <cell r="AX7">
            <v>210.78733366190241</v>
          </cell>
          <cell r="AY7">
            <v>836.82571463775241</v>
          </cell>
          <cell r="AZ7">
            <v>2392.8802957121729</v>
          </cell>
          <cell r="BA7">
            <v>0</v>
          </cell>
          <cell r="BB7">
            <v>496.05285855101027</v>
          </cell>
          <cell r="BC7">
            <v>116.36163442582551</v>
          </cell>
        </row>
        <row r="8">
          <cell r="A8" t="str">
            <v xml:space="preserve">N/A </v>
          </cell>
          <cell r="B8" t="str">
            <v>Project 4</v>
          </cell>
          <cell r="C8" t="str">
            <v>EDS Sunderland</v>
          </cell>
          <cell r="D8" t="str">
            <v>Tender</v>
          </cell>
          <cell r="E8">
            <v>37104</v>
          </cell>
          <cell r="F8">
            <v>5031.501046817616</v>
          </cell>
          <cell r="G8">
            <v>1378.2349052587283</v>
          </cell>
          <cell r="H8">
            <v>3653.2661415588896</v>
          </cell>
          <cell r="I8">
            <v>5.5905567186862397</v>
          </cell>
          <cell r="J8">
            <v>2436.5622502748756</v>
          </cell>
          <cell r="K8" t="str">
            <v>N+1</v>
          </cell>
          <cell r="L8" t="str">
            <v>C. London</v>
          </cell>
          <cell r="M8" t="str">
            <v>Medium</v>
          </cell>
          <cell r="N8">
            <v>3</v>
          </cell>
          <cell r="O8">
            <v>800</v>
          </cell>
          <cell r="P8" t="str">
            <v>Air Cooled</v>
          </cell>
          <cell r="Q8" t="str">
            <v>Static</v>
          </cell>
          <cell r="R8">
            <v>0.48399999999999999</v>
          </cell>
          <cell r="S8" t="str">
            <v>Roberts &amp; Partners</v>
          </cell>
          <cell r="T8" t="str">
            <v>Structuretone</v>
          </cell>
          <cell r="U8" t="str">
            <v>Electronic Data Systems (EDS)</v>
          </cell>
          <cell r="V8" t="str">
            <v>Disaster recovery centre for EDS on behalf of DHSS</v>
          </cell>
          <cell r="AA8">
            <v>0</v>
          </cell>
          <cell r="AB8">
            <v>0</v>
          </cell>
          <cell r="AC8">
            <v>5.3077843786752208</v>
          </cell>
          <cell r="AD8">
            <v>12.529034658105303</v>
          </cell>
          <cell r="AE8">
            <v>0</v>
          </cell>
          <cell r="AF8">
            <v>1176.8208955203056</v>
          </cell>
          <cell r="AG8">
            <v>84.474444663521439</v>
          </cell>
          <cell r="AH8">
            <v>3446.575978063197</v>
          </cell>
          <cell r="AI8">
            <v>0</v>
          </cell>
          <cell r="AJ8">
            <v>99.102746038120387</v>
          </cell>
          <cell r="AK8">
            <v>188.37164160475564</v>
          </cell>
          <cell r="AL8">
            <v>0</v>
          </cell>
          <cell r="AM8">
            <v>0</v>
          </cell>
          <cell r="AN8">
            <v>18.318521890937912</v>
          </cell>
          <cell r="AO8">
            <v>5031.5010468176179</v>
          </cell>
          <cell r="AQ8">
            <v>77.337693359728249</v>
          </cell>
          <cell r="AR8">
            <v>942.23810067486306</v>
          </cell>
          <cell r="AS8">
            <v>1356.59508265712</v>
          </cell>
          <cell r="AT8">
            <v>55.055148407714654</v>
          </cell>
          <cell r="AU8">
            <v>1450.1537031871069</v>
          </cell>
          <cell r="AV8">
            <v>99.102746038120387</v>
          </cell>
          <cell r="AX8">
            <v>96.672116699660307</v>
          </cell>
          <cell r="AY8">
            <v>1177.7976258435788</v>
          </cell>
          <cell r="AZ8">
            <v>1695.7438533213999</v>
          </cell>
          <cell r="BA8">
            <v>68.81893550964331</v>
          </cell>
          <cell r="BB8">
            <v>1812.6921289838835</v>
          </cell>
          <cell r="BC8">
            <v>123.87843254765048</v>
          </cell>
        </row>
        <row r="9">
          <cell r="A9" t="str">
            <v xml:space="preserve">N/A </v>
          </cell>
          <cell r="B9" t="str">
            <v>Project 5</v>
          </cell>
          <cell r="C9" t="str">
            <v>Global Center Frankfurt</v>
          </cell>
          <cell r="D9" t="str">
            <v>Tender</v>
          </cell>
          <cell r="E9">
            <v>36861</v>
          </cell>
          <cell r="F9">
            <v>5689.8291720763764</v>
          </cell>
          <cell r="G9">
            <v>2313.1812360571475</v>
          </cell>
          <cell r="H9">
            <v>3376.6479360192279</v>
          </cell>
          <cell r="I9">
            <v>10.345143949229776</v>
          </cell>
          <cell r="J9">
            <v>4136.6167518438278</v>
          </cell>
          <cell r="K9" t="str">
            <v>N+1</v>
          </cell>
          <cell r="L9" t="str">
            <v>Frankfurt</v>
          </cell>
          <cell r="M9" t="str">
            <v>High</v>
          </cell>
          <cell r="N9">
            <v>3</v>
          </cell>
          <cell r="O9">
            <v>450</v>
          </cell>
          <cell r="P9" t="str">
            <v>Air Cooled</v>
          </cell>
          <cell r="Q9" t="str">
            <v>Rotary</v>
          </cell>
          <cell r="R9">
            <v>0.72699999999999998</v>
          </cell>
          <cell r="S9" t="str">
            <v>Roberts &amp; Partners</v>
          </cell>
          <cell r="T9" t="str">
            <v>Structuretone</v>
          </cell>
          <cell r="U9" t="str">
            <v>Global Centre/Exodus</v>
          </cell>
          <cell r="V9" t="str">
            <v>Secure web-hosting facility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2017.8737400923026</v>
          </cell>
          <cell r="AG9">
            <v>0</v>
          </cell>
          <cell r="AH9">
            <v>3020.7220597741975</v>
          </cell>
          <cell r="AI9">
            <v>0</v>
          </cell>
          <cell r="AJ9">
            <v>295.30749596484469</v>
          </cell>
          <cell r="AK9">
            <v>355.92587624503011</v>
          </cell>
          <cell r="AL9">
            <v>0</v>
          </cell>
          <cell r="AM9">
            <v>0</v>
          </cell>
          <cell r="AN9">
            <v>0</v>
          </cell>
          <cell r="AO9">
            <v>5689.8291720763746</v>
          </cell>
          <cell r="AQ9">
            <v>286.75692951227006</v>
          </cell>
          <cell r="AR9">
            <v>461.8929575416505</v>
          </cell>
          <cell r="AS9">
            <v>1958.9977723327236</v>
          </cell>
          <cell r="AU9">
            <v>1061.724287441474</v>
          </cell>
          <cell r="AV9">
            <v>295.30749596484469</v>
          </cell>
          <cell r="AX9">
            <v>637.2376211383779</v>
          </cell>
          <cell r="AY9">
            <v>1026.4287945370013</v>
          </cell>
          <cell r="AZ9">
            <v>4353.3283829616075</v>
          </cell>
          <cell r="BA9">
            <v>0</v>
          </cell>
          <cell r="BB9">
            <v>2359.3873054254977</v>
          </cell>
          <cell r="BC9">
            <v>656.23887992187713</v>
          </cell>
        </row>
        <row r="10">
          <cell r="A10" t="str">
            <v xml:space="preserve">N/A </v>
          </cell>
          <cell r="B10" t="str">
            <v>Project 6</v>
          </cell>
          <cell r="C10" t="str">
            <v>Global Center Amsterdam</v>
          </cell>
          <cell r="D10" t="str">
            <v>Tender</v>
          </cell>
          <cell r="E10">
            <v>36770</v>
          </cell>
          <cell r="F10">
            <v>5830.4589854291216</v>
          </cell>
          <cell r="G10">
            <v>1835.140428449437</v>
          </cell>
          <cell r="H10">
            <v>3995.3185569796856</v>
          </cell>
          <cell r="I10">
            <v>10.600834518962039</v>
          </cell>
          <cell r="J10">
            <v>4167.8695716231841</v>
          </cell>
          <cell r="K10" t="str">
            <v>N+1</v>
          </cell>
          <cell r="L10" t="str">
            <v>Amsterdam</v>
          </cell>
          <cell r="M10" t="str">
            <v>High</v>
          </cell>
          <cell r="N10">
            <v>3</v>
          </cell>
          <cell r="O10">
            <v>600</v>
          </cell>
          <cell r="P10" t="str">
            <v>Air Cooled</v>
          </cell>
          <cell r="Q10" t="str">
            <v>Rotary</v>
          </cell>
          <cell r="R10">
            <v>0.71479999999999999</v>
          </cell>
          <cell r="S10" t="str">
            <v>Roberts &amp; Partners</v>
          </cell>
          <cell r="T10" t="str">
            <v>Structuretone</v>
          </cell>
          <cell r="U10" t="str">
            <v>Global Centre/Exodus</v>
          </cell>
          <cell r="V10" t="str">
            <v>Secure web-hosting facility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1598.1830966276893</v>
          </cell>
          <cell r="AG10">
            <v>0</v>
          </cell>
          <cell r="AH10">
            <v>3692.9466241184646</v>
          </cell>
          <cell r="AI10">
            <v>0</v>
          </cell>
          <cell r="AJ10">
            <v>236.95733182174743</v>
          </cell>
          <cell r="AK10">
            <v>302.37193286122056</v>
          </cell>
          <cell r="AL10">
            <v>0</v>
          </cell>
          <cell r="AM10">
            <v>0</v>
          </cell>
          <cell r="AN10">
            <v>0</v>
          </cell>
          <cell r="AO10">
            <v>5830.4589854291216</v>
          </cell>
          <cell r="AQ10">
            <v>113.43496135297249</v>
          </cell>
          <cell r="AR10">
            <v>412.85095849936721</v>
          </cell>
          <cell r="AS10">
            <v>269.51838072029091</v>
          </cell>
          <cell r="AU10">
            <v>794.53630740150061</v>
          </cell>
          <cell r="AV10">
            <v>236.95733182174743</v>
          </cell>
          <cell r="AX10">
            <v>189.05826892162082</v>
          </cell>
          <cell r="AY10">
            <v>688.0849308322787</v>
          </cell>
          <cell r="AZ10">
            <v>449.19730120048484</v>
          </cell>
          <cell r="BA10">
            <v>0</v>
          </cell>
          <cell r="BB10">
            <v>1324.2271790025011</v>
          </cell>
          <cell r="BC10">
            <v>394.92888636957906</v>
          </cell>
        </row>
        <row r="11">
          <cell r="A11" t="str">
            <v>208/1112</v>
          </cell>
          <cell r="B11" t="str">
            <v>Project 26</v>
          </cell>
          <cell r="C11" t="str">
            <v>Global Switch - Paris</v>
          </cell>
          <cell r="D11" t="str">
            <v>Cost Plan</v>
          </cell>
          <cell r="E11">
            <v>39715</v>
          </cell>
          <cell r="F11">
            <v>5938.5051583879649</v>
          </cell>
          <cell r="G11">
            <v>1940.1862837788697</v>
          </cell>
          <cell r="H11">
            <v>3998.3604155844155</v>
          </cell>
          <cell r="I11">
            <v>3.9590034389253099</v>
          </cell>
          <cell r="J11">
            <v>3998.3604155844155</v>
          </cell>
          <cell r="K11" t="str">
            <v>N+1</v>
          </cell>
          <cell r="L11" t="str">
            <v>Paris</v>
          </cell>
          <cell r="M11" t="str">
            <v>High</v>
          </cell>
          <cell r="N11">
            <v>3</v>
          </cell>
          <cell r="O11">
            <v>1500</v>
          </cell>
          <cell r="P11" t="str">
            <v>Air Cooled</v>
          </cell>
          <cell r="Q11" t="str">
            <v>Rotary</v>
          </cell>
          <cell r="R11">
            <v>0.58681868064870135</v>
          </cell>
          <cell r="S11" t="str">
            <v>HPF</v>
          </cell>
          <cell r="T11" t="str">
            <v>TBA</v>
          </cell>
          <cell r="U11" t="str">
            <v>Global Switch Paris</v>
          </cell>
          <cell r="V11" t="str">
            <v>Data Storage Centre</v>
          </cell>
          <cell r="AO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A12" t="str">
            <v xml:space="preserve">N/A </v>
          </cell>
          <cell r="B12" t="str">
            <v>Project 7</v>
          </cell>
          <cell r="C12" t="str">
            <v>Global Center Paris</v>
          </cell>
          <cell r="D12" t="str">
            <v>Tender</v>
          </cell>
          <cell r="E12">
            <v>36770</v>
          </cell>
          <cell r="F12">
            <v>6096.8362922247115</v>
          </cell>
          <cell r="G12">
            <v>1721.357649950563</v>
          </cell>
          <cell r="H12">
            <v>4375.478642274149</v>
          </cell>
          <cell r="I12">
            <v>11.085156894954022</v>
          </cell>
          <cell r="J12">
            <v>4029.7047285293634</v>
          </cell>
          <cell r="K12" t="str">
            <v>N+1</v>
          </cell>
          <cell r="L12" t="str">
            <v>Paris</v>
          </cell>
          <cell r="M12" t="str">
            <v>High</v>
          </cell>
          <cell r="N12">
            <v>3</v>
          </cell>
          <cell r="O12">
            <v>650</v>
          </cell>
          <cell r="P12" t="str">
            <v>Air Cooled</v>
          </cell>
          <cell r="Q12" t="str">
            <v>Hybrid</v>
          </cell>
          <cell r="R12">
            <v>0.66090000000000004</v>
          </cell>
          <cell r="S12" t="str">
            <v>Roberts &amp; Partners</v>
          </cell>
          <cell r="T12" t="str">
            <v>Structuretone</v>
          </cell>
          <cell r="U12" t="str">
            <v>Global Centre/Exodus</v>
          </cell>
          <cell r="V12" t="str">
            <v>Secure web-hosting facility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1490.502859539569</v>
          </cell>
          <cell r="AG12">
            <v>0</v>
          </cell>
          <cell r="AH12">
            <v>3812.1377144228895</v>
          </cell>
          <cell r="AI12">
            <v>0</v>
          </cell>
          <cell r="AJ12">
            <v>230.85479041099376</v>
          </cell>
          <cell r="AK12">
            <v>563.34092785125904</v>
          </cell>
          <cell r="AL12">
            <v>0</v>
          </cell>
          <cell r="AM12">
            <v>0</v>
          </cell>
          <cell r="AN12">
            <v>0</v>
          </cell>
          <cell r="AO12">
            <v>6096.8362922247115</v>
          </cell>
          <cell r="AQ12">
            <v>40.469019713920424</v>
          </cell>
          <cell r="AR12">
            <v>205.16211672065049</v>
          </cell>
          <cell r="AS12">
            <v>3176.3495640681222</v>
          </cell>
          <cell r="AU12">
            <v>635.78815035476737</v>
          </cell>
          <cell r="AV12">
            <v>230.85479041099376</v>
          </cell>
          <cell r="AX12">
            <v>62.260030329108346</v>
          </cell>
          <cell r="AY12">
            <v>315.63402572407767</v>
          </cell>
          <cell r="AZ12">
            <v>4886.6916370278805</v>
          </cell>
          <cell r="BA12">
            <v>0</v>
          </cell>
          <cell r="BB12">
            <v>978.13561593041129</v>
          </cell>
          <cell r="BC12">
            <v>355.1612160169135</v>
          </cell>
        </row>
        <row r="13">
          <cell r="A13" t="str">
            <v xml:space="preserve">N/A </v>
          </cell>
          <cell r="B13" t="str">
            <v>Project 8</v>
          </cell>
          <cell r="C13" t="str">
            <v>CSC Prologis Developments</v>
          </cell>
          <cell r="D13" t="str">
            <v>Cost Plan</v>
          </cell>
          <cell r="E13">
            <v>38488</v>
          </cell>
          <cell r="F13">
            <v>6424.8653022592771</v>
          </cell>
          <cell r="G13">
            <v>1363.3707423958913</v>
          </cell>
          <cell r="H13">
            <v>5061.4945598633858</v>
          </cell>
          <cell r="I13">
            <v>6.4248653022592768</v>
          </cell>
          <cell r="J13">
            <v>3856.5879775379708</v>
          </cell>
          <cell r="K13" t="str">
            <v>N+1</v>
          </cell>
          <cell r="L13" t="str">
            <v>Croydon</v>
          </cell>
          <cell r="M13" t="str">
            <v>Medium</v>
          </cell>
          <cell r="N13">
            <v>3</v>
          </cell>
          <cell r="O13">
            <v>1000</v>
          </cell>
          <cell r="P13" t="str">
            <v>Air Cooled</v>
          </cell>
          <cell r="Q13" t="str">
            <v>Static</v>
          </cell>
          <cell r="R13">
            <v>0.61680000000000001</v>
          </cell>
          <cell r="S13" t="str">
            <v>Meinhardt</v>
          </cell>
          <cell r="T13" t="str">
            <v>N/A</v>
          </cell>
          <cell r="U13" t="str">
            <v>Computer Sciences Corporation</v>
          </cell>
          <cell r="V13" t="str">
            <v>Tier 3 Data Storage Center</v>
          </cell>
          <cell r="AA13">
            <v>0</v>
          </cell>
          <cell r="AB13">
            <v>0</v>
          </cell>
          <cell r="AC13">
            <v>54.728348156846621</v>
          </cell>
          <cell r="AD13">
            <v>0</v>
          </cell>
          <cell r="AE13">
            <v>0</v>
          </cell>
          <cell r="AF13">
            <v>884.66580208731295</v>
          </cell>
          <cell r="AG13">
            <v>96.788339780604772</v>
          </cell>
          <cell r="AH13">
            <v>4795.811877083006</v>
          </cell>
          <cell r="AI13">
            <v>0</v>
          </cell>
          <cell r="AJ13">
            <v>306.81175978573663</v>
          </cell>
          <cell r="AK13">
            <v>217.36128607788217</v>
          </cell>
          <cell r="AL13">
            <v>0</v>
          </cell>
          <cell r="AM13">
            <v>0</v>
          </cell>
          <cell r="AN13">
            <v>68.697889287887904</v>
          </cell>
          <cell r="AO13">
            <v>6424.8653022592771</v>
          </cell>
          <cell r="AQ13">
            <v>178.65817606119151</v>
          </cell>
          <cell r="AR13">
            <v>540.85033176650722</v>
          </cell>
          <cell r="AS13">
            <v>3221.5240599357367</v>
          </cell>
          <cell r="AT13">
            <v>567.63086487873477</v>
          </cell>
          <cell r="AU13">
            <v>1006.6569522685335</v>
          </cell>
          <cell r="AV13">
            <v>306.81175978573663</v>
          </cell>
          <cell r="AX13">
            <v>178.65817606119151</v>
          </cell>
          <cell r="AY13">
            <v>540.85033176650722</v>
          </cell>
          <cell r="AZ13">
            <v>3221.5240599357367</v>
          </cell>
          <cell r="BA13">
            <v>567.63086487873477</v>
          </cell>
          <cell r="BB13">
            <v>1006.6569522685336</v>
          </cell>
          <cell r="BC13">
            <v>306.81175978573663</v>
          </cell>
        </row>
        <row r="14">
          <cell r="A14" t="str">
            <v xml:space="preserve">N/A </v>
          </cell>
          <cell r="B14" t="str">
            <v>Project 9</v>
          </cell>
          <cell r="C14" t="str">
            <v>Global Center - Dublin</v>
          </cell>
          <cell r="D14" t="str">
            <v>Cost Plan</v>
          </cell>
          <cell r="E14">
            <v>36800</v>
          </cell>
          <cell r="F14">
            <v>6513.7073178994269</v>
          </cell>
          <cell r="G14">
            <v>1546.9681498031903</v>
          </cell>
          <cell r="H14">
            <v>4931.4485812423936</v>
          </cell>
          <cell r="I14">
            <v>9.305296168427752</v>
          </cell>
          <cell r="J14">
            <v>2572.6794216402891</v>
          </cell>
          <cell r="K14" t="str">
            <v>N+1</v>
          </cell>
          <cell r="L14" t="str">
            <v>Dublin</v>
          </cell>
          <cell r="M14" t="str">
            <v>High</v>
          </cell>
          <cell r="N14">
            <v>3</v>
          </cell>
          <cell r="O14">
            <v>700</v>
          </cell>
          <cell r="P14" t="str">
            <v>Liquid Cooled</v>
          </cell>
          <cell r="Q14" t="str">
            <v>Rotary</v>
          </cell>
          <cell r="R14">
            <v>0.44319999999999998</v>
          </cell>
          <cell r="S14" t="str">
            <v>Roberts &amp; Partners</v>
          </cell>
          <cell r="T14" t="str">
            <v>Structuretone</v>
          </cell>
          <cell r="U14" t="str">
            <v>Global Centre/Exodus</v>
          </cell>
          <cell r="V14" t="str">
            <v>Secure web-hosting facility</v>
          </cell>
          <cell r="AA14">
            <v>0</v>
          </cell>
          <cell r="AB14">
            <v>0</v>
          </cell>
          <cell r="AC14">
            <v>12.996390811362893</v>
          </cell>
          <cell r="AD14">
            <v>57.623238522120403</v>
          </cell>
          <cell r="AE14">
            <v>0</v>
          </cell>
          <cell r="AF14">
            <v>1232.2889853486731</v>
          </cell>
          <cell r="AG14">
            <v>0</v>
          </cell>
          <cell r="AH14">
            <v>3758.0232800206227</v>
          </cell>
          <cell r="AI14">
            <v>20.87778071548064</v>
          </cell>
          <cell r="AJ14">
            <v>225.65418940421381</v>
          </cell>
          <cell r="AK14">
            <v>1173.4253012217687</v>
          </cell>
          <cell r="AL14">
            <v>0</v>
          </cell>
          <cell r="AM14">
            <v>0</v>
          </cell>
          <cell r="AN14">
            <v>0</v>
          </cell>
          <cell r="AO14">
            <v>6480.8891660442414</v>
          </cell>
          <cell r="AQ14">
            <v>419.63946628323947</v>
          </cell>
          <cell r="AR14">
            <v>662.96794183748716</v>
          </cell>
          <cell r="AS14">
            <v>923.2879651801677</v>
          </cell>
          <cell r="AT14">
            <v>458.74944173029206</v>
          </cell>
          <cell r="AU14">
            <v>1999.5536177970012</v>
          </cell>
          <cell r="AV14">
            <v>225.65418940421381</v>
          </cell>
          <cell r="AX14">
            <v>599.48495183319926</v>
          </cell>
          <cell r="AY14">
            <v>947.0970597678388</v>
          </cell>
          <cell r="AZ14">
            <v>1318.9828074002396</v>
          </cell>
          <cell r="BA14">
            <v>655.35634532898871</v>
          </cell>
          <cell r="BB14">
            <v>2856.5051682814305</v>
          </cell>
          <cell r="BC14">
            <v>322.36312772030544</v>
          </cell>
        </row>
        <row r="15">
          <cell r="A15" t="str">
            <v>205/4049</v>
          </cell>
          <cell r="B15" t="str">
            <v>Project 10</v>
          </cell>
          <cell r="C15" t="str">
            <v>Clonshaugh Fit-out</v>
          </cell>
          <cell r="D15" t="str">
            <v>Cost Plan</v>
          </cell>
          <cell r="E15">
            <v>39280</v>
          </cell>
          <cell r="F15">
            <v>6541.4955009638634</v>
          </cell>
          <cell r="G15">
            <v>1947.3044650346628</v>
          </cell>
          <cell r="H15">
            <v>4026.5301175202344</v>
          </cell>
          <cell r="I15">
            <v>4.360997000642576</v>
          </cell>
          <cell r="J15">
            <v>1515.7667755800987</v>
          </cell>
          <cell r="K15" t="str">
            <v>N+1</v>
          </cell>
          <cell r="L15" t="str">
            <v>Dublin</v>
          </cell>
          <cell r="M15" t="str">
            <v>Medium</v>
          </cell>
          <cell r="N15">
            <v>3</v>
          </cell>
          <cell r="O15">
            <v>1500</v>
          </cell>
          <cell r="P15" t="str">
            <v>Air Cooled</v>
          </cell>
          <cell r="Q15" t="str">
            <v>Static</v>
          </cell>
          <cell r="R15">
            <v>0.46342728687532425</v>
          </cell>
          <cell r="S15" t="str">
            <v>Cundall Johnson</v>
          </cell>
          <cell r="T15" t="str">
            <v>Pierce</v>
          </cell>
          <cell r="U15" t="str">
            <v>Digital Realty Trust</v>
          </cell>
          <cell r="V15" t="str">
            <v>Data Storage Centre</v>
          </cell>
          <cell r="AA15">
            <v>0.7602885264998045</v>
          </cell>
          <cell r="AB15">
            <v>0</v>
          </cell>
          <cell r="AC15">
            <v>15.875387610002212</v>
          </cell>
          <cell r="AD15">
            <v>21.485190582198182</v>
          </cell>
          <cell r="AE15">
            <v>0</v>
          </cell>
          <cell r="AF15">
            <v>1712.4260070698247</v>
          </cell>
          <cell r="AG15">
            <v>16.24764739964397</v>
          </cell>
          <cell r="AH15">
            <v>3737.4046562653166</v>
          </cell>
          <cell r="AI15">
            <v>0</v>
          </cell>
          <cell r="AJ15">
            <v>180.58260446086098</v>
          </cell>
          <cell r="AK15">
            <v>289.27570491601819</v>
          </cell>
          <cell r="AL15">
            <v>0</v>
          </cell>
          <cell r="AM15">
            <v>567.68209978652067</v>
          </cell>
          <cell r="AN15">
            <v>0</v>
          </cell>
          <cell r="AO15">
            <v>6541.7395866168854</v>
          </cell>
          <cell r="AQ15">
            <v>267.08654347594984</v>
          </cell>
          <cell r="AR15">
            <v>859.28935618380501</v>
          </cell>
          <cell r="AS15">
            <v>1706.955590327487</v>
          </cell>
          <cell r="AU15">
            <v>858.28126991533486</v>
          </cell>
          <cell r="AV15">
            <v>180.58260446086098</v>
          </cell>
          <cell r="AX15">
            <v>178.05769565063324</v>
          </cell>
          <cell r="AY15">
            <v>572.8595707892033</v>
          </cell>
          <cell r="AZ15">
            <v>1137.9703935516582</v>
          </cell>
          <cell r="BA15">
            <v>0</v>
          </cell>
          <cell r="BB15">
            <v>572.18751327688983</v>
          </cell>
          <cell r="BC15">
            <v>120.38840297390732</v>
          </cell>
        </row>
        <row r="16">
          <cell r="A16" t="str">
            <v>206/3998</v>
          </cell>
          <cell r="B16" t="str">
            <v>Project 11</v>
          </cell>
          <cell r="C16" t="str">
            <v>Stockley Park</v>
          </cell>
          <cell r="D16" t="str">
            <v>Tender</v>
          </cell>
          <cell r="E16">
            <v>39329</v>
          </cell>
          <cell r="F16">
            <v>6615.555215184093</v>
          </cell>
          <cell r="G16">
            <v>1527.4356612152992</v>
          </cell>
          <cell r="H16">
            <v>5088.1195539687933</v>
          </cell>
          <cell r="I16">
            <v>4.4103701434560616</v>
          </cell>
          <cell r="J16">
            <v>1232.2658192498811</v>
          </cell>
          <cell r="K16" t="str">
            <v>N+1</v>
          </cell>
          <cell r="L16" t="str">
            <v>West London</v>
          </cell>
          <cell r="M16" t="str">
            <v>Low</v>
          </cell>
          <cell r="N16">
            <v>3</v>
          </cell>
          <cell r="O16">
            <v>1500</v>
          </cell>
          <cell r="P16" t="str">
            <v>Air Cooled</v>
          </cell>
          <cell r="Q16" t="str">
            <v>Static</v>
          </cell>
          <cell r="R16">
            <v>0.74505016316689132</v>
          </cell>
          <cell r="S16" t="str">
            <v>HPF</v>
          </cell>
          <cell r="T16" t="str">
            <v>Laing O'Rourke/CHT</v>
          </cell>
          <cell r="U16" t="str">
            <v>Stockley Park</v>
          </cell>
          <cell r="V16" t="str">
            <v>Data Storage Centre</v>
          </cell>
          <cell r="AA16">
            <v>0</v>
          </cell>
          <cell r="AB16">
            <v>0</v>
          </cell>
          <cell r="AC16">
            <v>14.807697714222231</v>
          </cell>
          <cell r="AD16">
            <v>3.8671597753777474</v>
          </cell>
          <cell r="AE16">
            <v>0</v>
          </cell>
          <cell r="AF16">
            <v>1309.8305555473144</v>
          </cell>
          <cell r="AG16">
            <v>0</v>
          </cell>
          <cell r="AH16">
            <v>4957.6287396690777</v>
          </cell>
          <cell r="AI16">
            <v>0</v>
          </cell>
          <cell r="AJ16">
            <v>198.97449602488598</v>
          </cell>
          <cell r="AK16">
            <v>130.6382105788</v>
          </cell>
          <cell r="AL16">
            <v>0</v>
          </cell>
          <cell r="AM16">
            <v>0</v>
          </cell>
          <cell r="AN16">
            <v>0</v>
          </cell>
          <cell r="AO16">
            <v>6615.7468593096783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A17" t="str">
            <v xml:space="preserve">N/A </v>
          </cell>
          <cell r="B17" t="str">
            <v>Project 12</v>
          </cell>
          <cell r="C17" t="str">
            <v>DKW Tricourt</v>
          </cell>
          <cell r="D17" t="str">
            <v>Cost Plan</v>
          </cell>
          <cell r="E17">
            <v>38120</v>
          </cell>
          <cell r="F17">
            <v>7009.3514436233909</v>
          </cell>
          <cell r="G17">
            <v>1490.3103357447019</v>
          </cell>
          <cell r="H17">
            <v>5519.0411078786874</v>
          </cell>
          <cell r="I17">
            <v>5.0066796025881359</v>
          </cell>
          <cell r="J17">
            <v>3850.5084227432658</v>
          </cell>
          <cell r="K17" t="str">
            <v>N+1</v>
          </cell>
          <cell r="L17" t="str">
            <v>West Sussex</v>
          </cell>
          <cell r="M17" t="str">
            <v>High</v>
          </cell>
          <cell r="N17">
            <v>3</v>
          </cell>
          <cell r="O17">
            <v>1400</v>
          </cell>
          <cell r="P17" t="str">
            <v>Air Cooled</v>
          </cell>
          <cell r="Q17" t="str">
            <v>Static</v>
          </cell>
          <cell r="R17">
            <v>0.54930000000000001</v>
          </cell>
          <cell r="S17" t="str">
            <v>Meinhardt</v>
          </cell>
          <cell r="T17" t="str">
            <v>TBA</v>
          </cell>
          <cell r="U17" t="str">
            <v>Dresdner Kleinwort Wasserstein</v>
          </cell>
          <cell r="V17" t="str">
            <v>Disaster recovery centre for DKW to enable trading in event of diaster scenario</v>
          </cell>
          <cell r="AA17">
            <v>0</v>
          </cell>
          <cell r="AB17">
            <v>0</v>
          </cell>
          <cell r="AC17">
            <v>33.769778074866309</v>
          </cell>
          <cell r="AD17">
            <v>0</v>
          </cell>
          <cell r="AE17">
            <v>0</v>
          </cell>
          <cell r="AF17">
            <v>1102.5832541443849</v>
          </cell>
          <cell r="AG17">
            <v>67.539556149732618</v>
          </cell>
          <cell r="AH17">
            <v>4262.2925631599328</v>
          </cell>
          <cell r="AI17">
            <v>0</v>
          </cell>
          <cell r="AJ17">
            <v>286.41774737571797</v>
          </cell>
          <cell r="AK17">
            <v>131.08927555654583</v>
          </cell>
          <cell r="AL17">
            <v>0</v>
          </cell>
          <cell r="AM17">
            <v>0</v>
          </cell>
          <cell r="AN17">
            <v>1125.6592691622104</v>
          </cell>
          <cell r="AO17">
            <v>7009.3514436233909</v>
          </cell>
          <cell r="AQ17">
            <v>130.07618221429985</v>
          </cell>
          <cell r="AR17">
            <v>604.72917404436521</v>
          </cell>
          <cell r="AS17">
            <v>4262.2925631599328</v>
          </cell>
          <cell r="AT17">
            <v>1125.6592691622104</v>
          </cell>
          <cell r="AV17">
            <v>286.41774737571797</v>
          </cell>
          <cell r="AX17">
            <v>92.911558724499898</v>
          </cell>
          <cell r="AY17">
            <v>431.94941003168947</v>
          </cell>
          <cell r="AZ17">
            <v>3044.4946879713807</v>
          </cell>
          <cell r="BA17">
            <v>804.04233511586449</v>
          </cell>
          <cell r="BB17">
            <v>0</v>
          </cell>
          <cell r="BC17">
            <v>204.58410526836997</v>
          </cell>
        </row>
        <row r="18">
          <cell r="A18" t="str">
            <v xml:space="preserve">N/A </v>
          </cell>
          <cell r="B18" t="str">
            <v>Project 13</v>
          </cell>
          <cell r="C18" t="str">
            <v>Global Center  Munich</v>
          </cell>
          <cell r="D18" t="str">
            <v>Tender</v>
          </cell>
          <cell r="E18">
            <v>36861</v>
          </cell>
          <cell r="F18">
            <v>7719.5299896019751</v>
          </cell>
          <cell r="G18">
            <v>2749.7706306456789</v>
          </cell>
          <cell r="H18">
            <v>4969.7593589562966</v>
          </cell>
          <cell r="I18">
            <v>14.035509072003592</v>
          </cell>
          <cell r="J18">
            <v>3878.4923136648376</v>
          </cell>
          <cell r="K18" t="str">
            <v>N+1</v>
          </cell>
          <cell r="L18" t="str">
            <v>Munich</v>
          </cell>
          <cell r="M18" t="str">
            <v>High</v>
          </cell>
          <cell r="N18">
            <v>3</v>
          </cell>
          <cell r="O18">
            <v>600</v>
          </cell>
          <cell r="P18" t="str">
            <v>Liquid Cooled</v>
          </cell>
          <cell r="Q18" t="str">
            <v>Rotary</v>
          </cell>
          <cell r="R18">
            <v>0.50239999999999996</v>
          </cell>
          <cell r="S18" t="str">
            <v>Roberts &amp; Partners</v>
          </cell>
          <cell r="T18" t="str">
            <v>Structuretone</v>
          </cell>
          <cell r="U18" t="str">
            <v>Global Centre/Exodus</v>
          </cell>
          <cell r="V18" t="str">
            <v>Secure web-hosting facility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2437.4098580424047</v>
          </cell>
          <cell r="AG18">
            <v>0</v>
          </cell>
          <cell r="AH18">
            <v>4134.0872635979213</v>
          </cell>
          <cell r="AI18">
            <v>0</v>
          </cell>
          <cell r="AJ18">
            <v>312.36077260327426</v>
          </cell>
          <cell r="AK18">
            <v>835.67209535837503</v>
          </cell>
          <cell r="AL18">
            <v>0</v>
          </cell>
          <cell r="AM18">
            <v>0</v>
          </cell>
          <cell r="AN18">
            <v>0</v>
          </cell>
          <cell r="AO18">
            <v>7719.529989601976</v>
          </cell>
          <cell r="AQ18">
            <v>318.90231682803483</v>
          </cell>
          <cell r="AR18">
            <v>2118.5075412143697</v>
          </cell>
          <cell r="AS18">
            <v>2313.0623500303145</v>
          </cell>
          <cell r="AU18">
            <v>1821.0249135676072</v>
          </cell>
          <cell r="AV18">
            <v>312.36077260327426</v>
          </cell>
          <cell r="AX18">
            <v>531.50386138005797</v>
          </cell>
          <cell r="AY18">
            <v>3530.8459020239497</v>
          </cell>
          <cell r="AZ18">
            <v>3855.1039167171907</v>
          </cell>
          <cell r="BA18">
            <v>0</v>
          </cell>
          <cell r="BB18">
            <v>3035.0415226126784</v>
          </cell>
          <cell r="BC18">
            <v>520.60128767212382</v>
          </cell>
        </row>
        <row r="19">
          <cell r="A19" t="str">
            <v>205/2697</v>
          </cell>
          <cell r="B19" t="str">
            <v>Project 14</v>
          </cell>
          <cell r="C19" t="str">
            <v>JP Morgan Chase OTDC Basingstoke</v>
          </cell>
          <cell r="D19" t="str">
            <v>Tender</v>
          </cell>
          <cell r="E19">
            <v>38808</v>
          </cell>
          <cell r="F19">
            <v>7734.4625350403785</v>
          </cell>
          <cell r="G19">
            <v>2272.9868494326433</v>
          </cell>
          <cell r="H19">
            <v>5461.4756856077347</v>
          </cell>
          <cell r="I19">
            <v>7.7344625350403788</v>
          </cell>
          <cell r="J19">
            <v>2123.1956474917538</v>
          </cell>
          <cell r="K19" t="str">
            <v>N+1+</v>
          </cell>
          <cell r="L19" t="str">
            <v>South East</v>
          </cell>
          <cell r="M19" t="str">
            <v>V. High</v>
          </cell>
          <cell r="N19" t="str">
            <v>3+</v>
          </cell>
          <cell r="O19">
            <v>900</v>
          </cell>
          <cell r="P19" t="str">
            <v>Liquid Cooled</v>
          </cell>
          <cell r="Q19" t="str">
            <v>Hybrid</v>
          </cell>
          <cell r="R19">
            <v>0.42609317133389646</v>
          </cell>
          <cell r="S19" t="str">
            <v>Roberts &amp; Partners</v>
          </cell>
          <cell r="T19" t="str">
            <v>Laing O'Rourke/CHT</v>
          </cell>
          <cell r="U19" t="str">
            <v>JP Morgan Chase</v>
          </cell>
          <cell r="V19" t="str">
            <v>Data Storage Centre</v>
          </cell>
          <cell r="AA19">
            <v>6.1227624313553779</v>
          </cell>
          <cell r="AB19">
            <v>0</v>
          </cell>
          <cell r="AC19">
            <v>34.701111847848253</v>
          </cell>
          <cell r="AD19">
            <v>92.002396549307349</v>
          </cell>
          <cell r="AE19">
            <v>0</v>
          </cell>
          <cell r="AF19">
            <v>1872.0285157451403</v>
          </cell>
          <cell r="AG19">
            <v>0</v>
          </cell>
          <cell r="AH19">
            <v>4811.588840671493</v>
          </cell>
          <cell r="AI19">
            <v>0</v>
          </cell>
          <cell r="AJ19">
            <v>112.13733515592344</v>
          </cell>
          <cell r="AK19">
            <v>492.11711689851165</v>
          </cell>
          <cell r="AL19">
            <v>264.02045503125652</v>
          </cell>
          <cell r="AM19">
            <v>0</v>
          </cell>
          <cell r="AN19">
            <v>17.073594190224853</v>
          </cell>
          <cell r="AO19">
            <v>7701.7921285210605</v>
          </cell>
          <cell r="AQ19">
            <v>59.769989857152808</v>
          </cell>
          <cell r="AR19">
            <v>1176.3218164739772</v>
          </cell>
          <cell r="AS19">
            <v>3098.9147215012881</v>
          </cell>
          <cell r="AT19">
            <v>310.04017070685694</v>
          </cell>
          <cell r="AU19">
            <v>1096.5077498643925</v>
          </cell>
          <cell r="AV19">
            <v>112.13733515592344</v>
          </cell>
          <cell r="AX19">
            <v>66.411099841280887</v>
          </cell>
          <cell r="AY19">
            <v>1307.0242405266413</v>
          </cell>
          <cell r="AZ19">
            <v>3443.2385794458755</v>
          </cell>
          <cell r="BA19">
            <v>344.48907856317442</v>
          </cell>
          <cell r="BB19">
            <v>1218.3419442937695</v>
          </cell>
          <cell r="BC19">
            <v>124.59703906213716</v>
          </cell>
        </row>
        <row r="20">
          <cell r="A20" t="str">
            <v>205/4818</v>
          </cell>
          <cell r="B20" t="str">
            <v>Project 15</v>
          </cell>
          <cell r="C20" t="str">
            <v>NAG 2DC</v>
          </cell>
          <cell r="D20" t="str">
            <v>Tender</v>
          </cell>
          <cell r="E20">
            <v>38869</v>
          </cell>
          <cell r="F20">
            <v>8693.6798738402758</v>
          </cell>
          <cell r="G20">
            <v>2419.086130242883</v>
          </cell>
          <cell r="H20">
            <v>6223.6685910133137</v>
          </cell>
          <cell r="I20">
            <v>8.9448698741887718</v>
          </cell>
          <cell r="J20">
            <v>2201.4700894205366</v>
          </cell>
          <cell r="K20" t="str">
            <v>N+1</v>
          </cell>
          <cell r="L20" t="str">
            <v>Scotland</v>
          </cell>
          <cell r="M20" t="str">
            <v>High</v>
          </cell>
          <cell r="N20">
            <v>3</v>
          </cell>
          <cell r="O20">
            <v>972</v>
          </cell>
          <cell r="P20" t="str">
            <v>Liquid Cooled</v>
          </cell>
          <cell r="Q20" t="str">
            <v>Static</v>
          </cell>
          <cell r="S20" t="str">
            <v>Wallace Whittle</v>
          </cell>
          <cell r="T20" t="str">
            <v>McAlpines</v>
          </cell>
          <cell r="U20" t="str">
            <v>NAG</v>
          </cell>
          <cell r="V20" t="str">
            <v>Data Storage Centre</v>
          </cell>
          <cell r="AA20">
            <v>0</v>
          </cell>
          <cell r="AB20">
            <v>0</v>
          </cell>
          <cell r="AC20">
            <v>42.92625076933323</v>
          </cell>
          <cell r="AD20">
            <v>50.020681980587277</v>
          </cell>
          <cell r="AE20">
            <v>883.06312643565195</v>
          </cell>
          <cell r="AF20">
            <v>721.53714956409453</v>
          </cell>
          <cell r="AG20">
            <v>0</v>
          </cell>
          <cell r="AH20">
            <v>5236.7115684297096</v>
          </cell>
          <cell r="AI20">
            <v>65.480721512542203</v>
          </cell>
          <cell r="AJ20">
            <v>656.26234227014527</v>
          </cell>
          <cell r="AK20">
            <v>818.50901890677778</v>
          </cell>
          <cell r="AL20">
            <v>0</v>
          </cell>
          <cell r="AM20">
            <v>0</v>
          </cell>
          <cell r="AN20">
            <v>168.97320777733378</v>
          </cell>
          <cell r="AO20">
            <v>8643.4840676461754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</row>
        <row r="21">
          <cell r="A21" t="str">
            <v>205/4818</v>
          </cell>
          <cell r="B21" t="str">
            <v>Project 1</v>
          </cell>
          <cell r="C21" t="str">
            <v>Galileo Non Benchmark Tier 3 (972kW)</v>
          </cell>
          <cell r="D21" t="str">
            <v>Tender</v>
          </cell>
          <cell r="E21">
            <v>38869</v>
          </cell>
          <cell r="F21">
            <v>10290.061352162065</v>
          </cell>
          <cell r="G21">
            <v>3054.3074111858382</v>
          </cell>
          <cell r="H21">
            <v>7235.7539409762239</v>
          </cell>
          <cell r="I21">
            <v>10.587541520881972</v>
          </cell>
          <cell r="J21">
            <v>5145.0306760810327</v>
          </cell>
          <cell r="K21" t="str">
            <v>N+1</v>
          </cell>
          <cell r="L21" t="str">
            <v>Scotland</v>
          </cell>
          <cell r="M21" t="str">
            <v>V. High</v>
          </cell>
          <cell r="N21">
            <v>3</v>
          </cell>
          <cell r="O21">
            <v>1500</v>
          </cell>
          <cell r="P21" t="str">
            <v>Liquid Cooled</v>
          </cell>
          <cell r="Q21" t="str">
            <v>Hybrid</v>
          </cell>
          <cell r="S21" t="str">
            <v>Galileo</v>
          </cell>
          <cell r="T21" t="str">
            <v>Galileo</v>
          </cell>
          <cell r="U21" t="str">
            <v>NAG</v>
          </cell>
          <cell r="V21" t="str">
            <v>Data Storage Centre</v>
          </cell>
          <cell r="AA21">
            <v>0</v>
          </cell>
          <cell r="AB21">
            <v>0</v>
          </cell>
          <cell r="AC21">
            <v>0</v>
          </cell>
          <cell r="AD21">
            <v>68.160746080456974</v>
          </cell>
          <cell r="AE21">
            <v>0</v>
          </cell>
          <cell r="AF21">
            <v>2986.4520958464996</v>
          </cell>
          <cell r="AG21">
            <v>0</v>
          </cell>
          <cell r="AH21">
            <v>6316.0973430596741</v>
          </cell>
          <cell r="AI21">
            <v>0</v>
          </cell>
          <cell r="AJ21">
            <v>0</v>
          </cell>
          <cell r="AK21">
            <v>920.38017331064668</v>
          </cell>
          <cell r="AL21">
            <v>0</v>
          </cell>
          <cell r="AM21">
            <v>0</v>
          </cell>
          <cell r="AN21">
            <v>0</v>
          </cell>
          <cell r="AO21">
            <v>10291.090358297277</v>
          </cell>
          <cell r="AQ21">
            <v>552.61508112542538</v>
          </cell>
          <cell r="AR21">
            <v>1777.1045616796305</v>
          </cell>
          <cell r="AS21">
            <v>4515.5396214383818</v>
          </cell>
          <cell r="AT21">
            <v>409.78533708070012</v>
          </cell>
          <cell r="AU21">
            <v>979.9023388125911</v>
          </cell>
          <cell r="AX21">
            <v>368.41005408361696</v>
          </cell>
          <cell r="AY21">
            <v>1184.7363744530869</v>
          </cell>
          <cell r="AZ21">
            <v>3010.3597476255877</v>
          </cell>
          <cell r="BA21">
            <v>273.19022472046674</v>
          </cell>
          <cell r="BB21">
            <v>653.26822587506069</v>
          </cell>
          <cell r="BC21">
            <v>0</v>
          </cell>
        </row>
        <row r="22">
          <cell r="A22" t="str">
            <v xml:space="preserve">N/A </v>
          </cell>
          <cell r="B22" t="str">
            <v>Project 2</v>
          </cell>
          <cell r="C22" t="str">
            <v>Reuters UK3</v>
          </cell>
          <cell r="D22" t="str">
            <v>Cost Plan</v>
          </cell>
          <cell r="E22">
            <v>38639</v>
          </cell>
          <cell r="F22">
            <v>11280.25010302474</v>
          </cell>
          <cell r="G22">
            <v>2822.3339816375615</v>
          </cell>
          <cell r="H22">
            <v>8457.9161213871794</v>
          </cell>
          <cell r="I22">
            <v>7.5201667353498269</v>
          </cell>
          <cell r="J22">
            <v>5658.9126865990056</v>
          </cell>
          <cell r="K22" t="str">
            <v>2N</v>
          </cell>
          <cell r="L22" t="str">
            <v>South East</v>
          </cell>
          <cell r="M22" t="str">
            <v>V. High</v>
          </cell>
          <cell r="N22">
            <v>4</v>
          </cell>
          <cell r="O22">
            <v>1500</v>
          </cell>
          <cell r="P22" t="str">
            <v>Air Cooled</v>
          </cell>
          <cell r="Q22" t="str">
            <v>Hybrid</v>
          </cell>
          <cell r="R22">
            <v>0.5</v>
          </cell>
          <cell r="S22" t="str">
            <v>HPF</v>
          </cell>
          <cell r="T22" t="str">
            <v>TBA</v>
          </cell>
          <cell r="U22" t="str">
            <v>Reuters</v>
          </cell>
          <cell r="V22" t="str">
            <v>Tier 4 New World Data Centre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2512.8615925383619</v>
          </cell>
          <cell r="AG22">
            <v>0</v>
          </cell>
          <cell r="AH22">
            <v>7646.2594862427532</v>
          </cell>
          <cell r="AI22">
            <v>0</v>
          </cell>
          <cell r="AJ22">
            <v>309.47238909919918</v>
          </cell>
          <cell r="AK22">
            <v>811.65663514442622</v>
          </cell>
          <cell r="AL22">
            <v>0</v>
          </cell>
          <cell r="AM22">
            <v>0</v>
          </cell>
          <cell r="AN22">
            <v>0</v>
          </cell>
          <cell r="AO22">
            <v>11280.25010302474</v>
          </cell>
          <cell r="AQ22">
            <v>751.13581064403559</v>
          </cell>
          <cell r="AR22">
            <v>2102.7367584176477</v>
          </cell>
          <cell r="AS22">
            <v>4146.9546534506935</v>
          </cell>
          <cell r="AT22">
            <v>2153.9869629818463</v>
          </cell>
          <cell r="AU22">
            <v>1004.3068932868915</v>
          </cell>
          <cell r="AV22">
            <v>309.47238909919918</v>
          </cell>
          <cell r="AX22">
            <v>500.75720709602365</v>
          </cell>
          <cell r="AY22">
            <v>1401.8245056117651</v>
          </cell>
          <cell r="AZ22">
            <v>2764.6364356337954</v>
          </cell>
          <cell r="BA22">
            <v>1435.9913086545641</v>
          </cell>
          <cell r="BB22">
            <v>669.53792885792768</v>
          </cell>
          <cell r="BC22">
            <v>206.31492606613278</v>
          </cell>
        </row>
        <row r="23">
          <cell r="A23" t="str">
            <v>205/4818</v>
          </cell>
          <cell r="B23" t="str">
            <v>Project 3</v>
          </cell>
          <cell r="C23" t="str">
            <v>Galileo Basic N+1 Tier 3 (1500kW)</v>
          </cell>
          <cell r="D23" t="str">
            <v>Tender</v>
          </cell>
          <cell r="E23">
            <v>38869</v>
          </cell>
          <cell r="F23">
            <v>12087.091796984136</v>
          </cell>
          <cell r="G23">
            <v>3481.0698998919993</v>
          </cell>
          <cell r="H23">
            <v>8606.0218970921342</v>
          </cell>
          <cell r="I23">
            <v>8.0588670041092207</v>
          </cell>
          <cell r="J23">
            <v>6043.5458984920679</v>
          </cell>
          <cell r="K23" t="str">
            <v>N+1</v>
          </cell>
          <cell r="L23" t="str">
            <v>Scotland</v>
          </cell>
          <cell r="M23" t="str">
            <v>V. High</v>
          </cell>
          <cell r="N23">
            <v>3</v>
          </cell>
          <cell r="O23">
            <v>1500</v>
          </cell>
          <cell r="P23" t="str">
            <v>Liquid Cooled</v>
          </cell>
          <cell r="Q23" t="str">
            <v>Hybrid</v>
          </cell>
          <cell r="S23" t="str">
            <v>Galileo</v>
          </cell>
          <cell r="T23" t="str">
            <v>Galileo</v>
          </cell>
          <cell r="U23" t="str">
            <v>NAG</v>
          </cell>
          <cell r="V23" t="str">
            <v>Data Storage Centre</v>
          </cell>
          <cell r="AA23">
            <v>0</v>
          </cell>
          <cell r="AB23">
            <v>0</v>
          </cell>
          <cell r="AC23">
            <v>0</v>
          </cell>
          <cell r="AD23">
            <v>68.160746080456974</v>
          </cell>
          <cell r="AE23">
            <v>0</v>
          </cell>
          <cell r="AF23">
            <v>3413.2572608015312</v>
          </cell>
          <cell r="AG23">
            <v>0</v>
          </cell>
          <cell r="AH23">
            <v>7499.5876380955278</v>
          </cell>
          <cell r="AI23">
            <v>0</v>
          </cell>
          <cell r="AJ23">
            <v>0</v>
          </cell>
          <cell r="AK23">
            <v>1107.2948611863151</v>
          </cell>
          <cell r="AL23">
            <v>0</v>
          </cell>
          <cell r="AM23">
            <v>0</v>
          </cell>
          <cell r="AN23">
            <v>0</v>
          </cell>
          <cell r="AO23">
            <v>12088.300506163832</v>
          </cell>
          <cell r="AQ23">
            <v>456.03366553232865</v>
          </cell>
          <cell r="AR23">
            <v>2486.0349538162372</v>
          </cell>
          <cell r="AS23">
            <v>4592.9104885755951</v>
          </cell>
          <cell r="AT23">
            <v>633.23531842489058</v>
          </cell>
          <cell r="AU23">
            <v>2208.505894506563</v>
          </cell>
          <cell r="AX23">
            <v>304.02244368821914</v>
          </cell>
          <cell r="AY23">
            <v>1657.3566358774915</v>
          </cell>
          <cell r="AZ23">
            <v>3061.9403257170634</v>
          </cell>
          <cell r="BA23">
            <v>422.15687894992703</v>
          </cell>
          <cell r="BB23">
            <v>1472.3372630043755</v>
          </cell>
          <cell r="BC23">
            <v>0</v>
          </cell>
        </row>
        <row r="24">
          <cell r="A24" t="str">
            <v xml:space="preserve">N/A </v>
          </cell>
          <cell r="B24" t="str">
            <v>Project 4</v>
          </cell>
          <cell r="C24" t="str">
            <v>New London Data Centre</v>
          </cell>
          <cell r="D24" t="str">
            <v>Cost Plan</v>
          </cell>
          <cell r="E24">
            <v>39045</v>
          </cell>
          <cell r="F24">
            <v>13581.686195766633</v>
          </cell>
          <cell r="G24">
            <v>5410.1702168577813</v>
          </cell>
          <cell r="H24">
            <v>8171.515978908853</v>
          </cell>
          <cell r="I24">
            <v>8.4117962317395225</v>
          </cell>
          <cell r="J24">
            <v>1852.2262148971038</v>
          </cell>
          <cell r="K24" t="str">
            <v>N+1+</v>
          </cell>
          <cell r="L24" t="str">
            <v>Home Counties</v>
          </cell>
          <cell r="M24" t="str">
            <v>V. High</v>
          </cell>
          <cell r="N24" t="str">
            <v>3+</v>
          </cell>
          <cell r="O24">
            <v>1614.6</v>
          </cell>
          <cell r="P24" t="str">
            <v>Liquid Cooled</v>
          </cell>
          <cell r="Q24" t="str">
            <v>Static</v>
          </cell>
          <cell r="R24">
            <v>0.34091740929387776</v>
          </cell>
          <cell r="S24" t="str">
            <v>RED Engineering</v>
          </cell>
          <cell r="T24" t="str">
            <v>TBA</v>
          </cell>
          <cell r="U24" t="str">
            <v>HSBC</v>
          </cell>
          <cell r="V24" t="str">
            <v>Data Storage Centre</v>
          </cell>
          <cell r="AA24">
            <v>13.281250799425562</v>
          </cell>
          <cell r="AB24">
            <v>0</v>
          </cell>
          <cell r="AC24">
            <v>78.109692201581609</v>
          </cell>
          <cell r="AD24">
            <v>278.02085006797506</v>
          </cell>
          <cell r="AE24">
            <v>0</v>
          </cell>
          <cell r="AF24">
            <v>4193.6257732562171</v>
          </cell>
          <cell r="AG24">
            <v>94.916672379894663</v>
          </cell>
          <cell r="AH24">
            <v>7693.9490047811414</v>
          </cell>
          <cell r="AI24">
            <v>0</v>
          </cell>
          <cell r="AJ24">
            <v>752.60421196744835</v>
          </cell>
          <cell r="AK24">
            <v>478.15336211435897</v>
          </cell>
          <cell r="AL24">
            <v>0</v>
          </cell>
          <cell r="AM24">
            <v>0</v>
          </cell>
          <cell r="AN24">
            <v>0</v>
          </cell>
          <cell r="AO24">
            <v>13582.660817568041</v>
          </cell>
          <cell r="AQ24">
            <v>693.59118758200077</v>
          </cell>
          <cell r="AR24">
            <v>2778.738708924614</v>
          </cell>
          <cell r="AS24">
            <v>5081.3879621091</v>
          </cell>
          <cell r="AT24">
            <v>265.62501598851117</v>
          </cell>
          <cell r="AU24">
            <v>1965.6251183149825</v>
          </cell>
          <cell r="AV24">
            <v>752.60421196744835</v>
          </cell>
          <cell r="AX24">
            <v>429.57462379660649</v>
          </cell>
          <cell r="AY24">
            <v>1721.0074996436358</v>
          </cell>
          <cell r="AZ24">
            <v>3147.1497349864362</v>
          </cell>
          <cell r="BA24">
            <v>164.5144407212382</v>
          </cell>
          <cell r="BB24">
            <v>1217.4068613371626</v>
          </cell>
          <cell r="BC24">
            <v>466.12424871017487</v>
          </cell>
        </row>
        <row r="25">
          <cell r="A25" t="str">
            <v xml:space="preserve">N/A </v>
          </cell>
          <cell r="B25" t="str">
            <v>Project 5</v>
          </cell>
          <cell r="C25" t="str">
            <v>NDC 1</v>
          </cell>
          <cell r="D25" t="str">
            <v>Cost Plan</v>
          </cell>
          <cell r="E25">
            <v>39223</v>
          </cell>
          <cell r="F25">
            <v>14707.23898675682</v>
          </cell>
          <cell r="G25">
            <v>4822.9261004728405</v>
          </cell>
          <cell r="H25">
            <v>9164.2199989392884</v>
          </cell>
          <cell r="I25">
            <v>14.707238986756821</v>
          </cell>
          <cell r="J25">
            <v>2689.426979190619</v>
          </cell>
          <cell r="K25" t="str">
            <v>2N</v>
          </cell>
          <cell r="L25" t="str">
            <v>South Yorkshire</v>
          </cell>
          <cell r="M25" t="str">
            <v>High</v>
          </cell>
          <cell r="N25">
            <v>4</v>
          </cell>
          <cell r="O25">
            <v>1000</v>
          </cell>
          <cell r="P25" t="str">
            <v>Liquid Cooled</v>
          </cell>
          <cell r="Q25" t="str">
            <v>Rotary</v>
          </cell>
          <cell r="R25">
            <v>0.27429133213173851</v>
          </cell>
          <cell r="S25" t="str">
            <v>RED Engineering</v>
          </cell>
          <cell r="U25" t="str">
            <v>HSBC</v>
          </cell>
          <cell r="V25" t="str">
            <v>Data Storage Centre</v>
          </cell>
          <cell r="AA25">
            <v>4.399998114629641</v>
          </cell>
          <cell r="AB25">
            <v>0</v>
          </cell>
          <cell r="AC25">
            <v>107.95377867620029</v>
          </cell>
          <cell r="AD25">
            <v>328.13481960858172</v>
          </cell>
          <cell r="AE25">
            <v>0</v>
          </cell>
          <cell r="AF25">
            <v>3590.6993420454664</v>
          </cell>
          <cell r="AG25">
            <v>216.6619761272803</v>
          </cell>
          <cell r="AH25">
            <v>8093.8238421943497</v>
          </cell>
          <cell r="AI25">
            <v>0</v>
          </cell>
          <cell r="AJ25">
            <v>528.47828813937622</v>
          </cell>
          <cell r="AK25">
            <v>953.84956475651325</v>
          </cell>
          <cell r="AL25">
            <v>0</v>
          </cell>
          <cell r="AM25">
            <v>720.10579223514299</v>
          </cell>
          <cell r="AN25">
            <v>163.39515545043764</v>
          </cell>
          <cell r="AO25">
            <v>14707.50255734798</v>
          </cell>
          <cell r="AQ25">
            <v>806.00495967194445</v>
          </cell>
          <cell r="AR25">
            <v>2727.8074253168497</v>
          </cell>
          <cell r="AS25">
            <v>1638.6199875172458</v>
          </cell>
          <cell r="AT25">
            <v>1498.5669971311565</v>
          </cell>
          <cell r="AU25">
            <v>2236.1794131645606</v>
          </cell>
          <cell r="AV25">
            <v>528.47828813937622</v>
          </cell>
          <cell r="AX25">
            <v>806.00495967194445</v>
          </cell>
          <cell r="AY25">
            <v>2727.8074253168497</v>
          </cell>
          <cell r="AZ25">
            <v>1638.6199875172458</v>
          </cell>
          <cell r="BA25">
            <v>1498.5669971311565</v>
          </cell>
          <cell r="BB25">
            <v>2236.1794131645606</v>
          </cell>
          <cell r="BC25">
            <v>528.47828813937622</v>
          </cell>
        </row>
        <row r="26">
          <cell r="A26" t="str">
            <v>208/2853</v>
          </cell>
          <cell r="B26" t="str">
            <v>Sainsbury</v>
          </cell>
          <cell r="C26" t="str">
            <v>Sainsbury Data Centre</v>
          </cell>
          <cell r="D26" t="str">
            <v>Tender</v>
          </cell>
          <cell r="E26">
            <v>39860</v>
          </cell>
          <cell r="F26">
            <v>15769.9600039996</v>
          </cell>
          <cell r="G26">
            <v>4012.5367463253674</v>
          </cell>
          <cell r="H26">
            <v>10110.87691230877</v>
          </cell>
          <cell r="I26">
            <v>10.513306669333067</v>
          </cell>
          <cell r="J26">
            <v>2639.5877824267782</v>
          </cell>
          <cell r="K26" t="str">
            <v>N+1</v>
          </cell>
          <cell r="L26" t="str">
            <v>Grtr London</v>
          </cell>
          <cell r="M26" t="str">
            <v>V.High</v>
          </cell>
          <cell r="N26">
            <v>3</v>
          </cell>
          <cell r="O26">
            <v>1500</v>
          </cell>
          <cell r="P26" t="str">
            <v>Air cooled</v>
          </cell>
          <cell r="Q26" t="str">
            <v>Hybrid</v>
          </cell>
          <cell r="S26" t="str">
            <v>HPF</v>
          </cell>
          <cell r="U26" t="str">
            <v>Sainsbury</v>
          </cell>
          <cell r="V26" t="str">
            <v>Data Storage Centre</v>
          </cell>
        </row>
        <row r="27">
          <cell r="A27" t="str">
            <v xml:space="preserve">N/A </v>
          </cell>
          <cell r="B27" t="str">
            <v>Project 7</v>
          </cell>
          <cell r="C27" t="str">
            <v>BT Telereal</v>
          </cell>
          <cell r="D27" t="str">
            <v>Cost Plan</v>
          </cell>
          <cell r="E27">
            <v>38639</v>
          </cell>
          <cell r="F27">
            <v>16017.035866833783</v>
          </cell>
          <cell r="G27">
            <v>6395.6460536239774</v>
          </cell>
          <cell r="H27">
            <v>9621.3898132098111</v>
          </cell>
          <cell r="I27">
            <v>10.678023911222523</v>
          </cell>
          <cell r="J27">
            <v>3539.1177736059499</v>
          </cell>
          <cell r="K27" t="str">
            <v>2N</v>
          </cell>
          <cell r="L27" t="str">
            <v>Sheffield</v>
          </cell>
          <cell r="M27" t="str">
            <v>V. High</v>
          </cell>
          <cell r="N27">
            <v>4</v>
          </cell>
          <cell r="O27">
            <v>1500</v>
          </cell>
          <cell r="P27" t="str">
            <v>Liquid Cooled</v>
          </cell>
          <cell r="Q27" t="str">
            <v>Hybrid</v>
          </cell>
          <cell r="R27">
            <v>0.31559999999999999</v>
          </cell>
          <cell r="S27" t="str">
            <v>WSP Comms</v>
          </cell>
          <cell r="T27" t="str">
            <v>Amec</v>
          </cell>
          <cell r="U27" t="str">
            <v>British Telecom</v>
          </cell>
          <cell r="V27" t="str">
            <v>Tier 4 Disaster Recovery for NHS</v>
          </cell>
          <cell r="AA27">
            <v>0</v>
          </cell>
          <cell r="AB27">
            <v>0</v>
          </cell>
          <cell r="AC27">
            <v>33.251634877384198</v>
          </cell>
          <cell r="AD27">
            <v>0</v>
          </cell>
          <cell r="AE27">
            <v>0</v>
          </cell>
          <cell r="AF27">
            <v>5488.9898762164266</v>
          </cell>
          <cell r="AG27">
            <v>133.00653950953679</v>
          </cell>
          <cell r="AH27">
            <v>9025.9005348913979</v>
          </cell>
          <cell r="AI27">
            <v>0</v>
          </cell>
          <cell r="AJ27">
            <v>740.39800302063054</v>
          </cell>
          <cell r="AK27">
            <v>595.48927831841183</v>
          </cell>
          <cell r="AL27">
            <v>0</v>
          </cell>
          <cell r="AM27">
            <v>0</v>
          </cell>
          <cell r="AN27">
            <v>0</v>
          </cell>
          <cell r="AO27">
            <v>16017.035866833789</v>
          </cell>
          <cell r="AQ27">
            <v>532.02615803814717</v>
          </cell>
          <cell r="AR27">
            <v>4712.2316854807314</v>
          </cell>
          <cell r="AS27">
            <v>2247.2328893110157</v>
          </cell>
          <cell r="AT27">
            <v>895.13401089918261</v>
          </cell>
          <cell r="AU27">
            <v>4845.2382249902685</v>
          </cell>
          <cell r="AV27">
            <v>740.39800302063054</v>
          </cell>
          <cell r="AX27">
            <v>354.68410535876478</v>
          </cell>
          <cell r="AY27">
            <v>3141.4877903204874</v>
          </cell>
          <cell r="AZ27">
            <v>1498.155259540677</v>
          </cell>
          <cell r="BA27">
            <v>596.75600726612174</v>
          </cell>
          <cell r="BB27">
            <v>3230.1588166601787</v>
          </cell>
          <cell r="BC27">
            <v>493.59866868042036</v>
          </cell>
        </row>
        <row r="28">
          <cell r="A28" t="str">
            <v xml:space="preserve">N/A </v>
          </cell>
          <cell r="B28" t="str">
            <v>Project 8</v>
          </cell>
          <cell r="C28" t="str">
            <v>NDC 2</v>
          </cell>
          <cell r="D28" t="str">
            <v>Cost Plan</v>
          </cell>
          <cell r="E28">
            <v>39223</v>
          </cell>
          <cell r="F28">
            <v>16334.904737700233</v>
          </cell>
          <cell r="G28">
            <v>5526.300461705353</v>
          </cell>
          <cell r="H28">
            <v>10029.251128575004</v>
          </cell>
          <cell r="I28">
            <v>16.334904737700235</v>
          </cell>
          <cell r="J28">
            <v>2987.0687179040169</v>
          </cell>
          <cell r="K28" t="str">
            <v>2N</v>
          </cell>
          <cell r="L28" t="str">
            <v>South Yorkshire</v>
          </cell>
          <cell r="M28" t="str">
            <v>High</v>
          </cell>
          <cell r="N28">
            <v>4</v>
          </cell>
          <cell r="O28">
            <v>1000</v>
          </cell>
          <cell r="P28" t="str">
            <v>Liquid Cooled</v>
          </cell>
          <cell r="Q28" t="str">
            <v>Rotary</v>
          </cell>
          <cell r="R28">
            <v>0.27429133213173851</v>
          </cell>
          <cell r="S28" t="str">
            <v>RED Engineering</v>
          </cell>
          <cell r="U28" t="str">
            <v>HSBC</v>
          </cell>
          <cell r="V28" t="str">
            <v>Data Storage Centre</v>
          </cell>
          <cell r="AA28">
            <v>4.399998114629641</v>
          </cell>
          <cell r="AB28">
            <v>0</v>
          </cell>
          <cell r="AC28">
            <v>107.95377867620029</v>
          </cell>
          <cell r="AD28">
            <v>328.22818826883918</v>
          </cell>
          <cell r="AE28">
            <v>0</v>
          </cell>
          <cell r="AF28">
            <v>4284.1892305659876</v>
          </cell>
          <cell r="AG28">
            <v>226.46568545430654</v>
          </cell>
          <cell r="AH28">
            <v>8958.8704741800575</v>
          </cell>
          <cell r="AI28">
            <v>0</v>
          </cell>
          <cell r="AJ28">
            <v>528.47828813937622</v>
          </cell>
          <cell r="AK28">
            <v>846.47560546051136</v>
          </cell>
          <cell r="AL28">
            <v>0</v>
          </cell>
          <cell r="AM28">
            <v>779.36711432216089</v>
          </cell>
          <cell r="AN28">
            <v>270.76911474643953</v>
          </cell>
          <cell r="AO28">
            <v>16335.197477928508</v>
          </cell>
          <cell r="AQ28">
            <v>885.25161006540679</v>
          </cell>
          <cell r="AR28">
            <v>3015.3408830125049</v>
          </cell>
          <cell r="AS28">
            <v>1601.2725234142888</v>
          </cell>
          <cell r="AT28">
            <v>1498.5669971311565</v>
          </cell>
          <cell r="AU28">
            <v>2936.4443650950075</v>
          </cell>
          <cell r="AV28">
            <v>528.47828813937622</v>
          </cell>
          <cell r="AX28">
            <v>885.25161006540679</v>
          </cell>
          <cell r="AY28">
            <v>3015.3408830125049</v>
          </cell>
          <cell r="AZ28">
            <v>1601.2725234142888</v>
          </cell>
          <cell r="BA28">
            <v>1498.5669971311565</v>
          </cell>
          <cell r="BB28">
            <v>2936.4443650950075</v>
          </cell>
          <cell r="BC28">
            <v>528.47828813937622</v>
          </cell>
        </row>
        <row r="29">
          <cell r="A29" t="str">
            <v>205/4818</v>
          </cell>
          <cell r="B29" t="str">
            <v>Project 9</v>
          </cell>
          <cell r="C29" t="str">
            <v>Galileo Concurrently MaintainableTier 3 (1500kW)</v>
          </cell>
          <cell r="D29" t="str">
            <v>Tender</v>
          </cell>
          <cell r="E29">
            <v>38869</v>
          </cell>
          <cell r="F29">
            <v>16971.518883042056</v>
          </cell>
          <cell r="G29">
            <v>4226.1959349204844</v>
          </cell>
          <cell r="H29">
            <v>12745.322948121571</v>
          </cell>
          <cell r="I29">
            <v>11.31547735662024</v>
          </cell>
          <cell r="J29">
            <v>8485.7594415210278</v>
          </cell>
          <cell r="K29" t="str">
            <v>N+1+</v>
          </cell>
          <cell r="L29" t="str">
            <v>Scotland</v>
          </cell>
          <cell r="M29" t="str">
            <v>V. High</v>
          </cell>
          <cell r="N29" t="str">
            <v>3+</v>
          </cell>
          <cell r="O29">
            <v>1500</v>
          </cell>
          <cell r="P29" t="str">
            <v>Liquid Cooled</v>
          </cell>
          <cell r="Q29" t="str">
            <v>Hybrid</v>
          </cell>
          <cell r="S29" t="str">
            <v>Galileo</v>
          </cell>
          <cell r="T29" t="str">
            <v>Galileo</v>
          </cell>
          <cell r="U29" t="str">
            <v>NAG</v>
          </cell>
          <cell r="V29" t="str">
            <v>Data Storage Centre</v>
          </cell>
          <cell r="AA29">
            <v>0</v>
          </cell>
          <cell r="AB29">
            <v>0</v>
          </cell>
          <cell r="AC29">
            <v>0</v>
          </cell>
          <cell r="AD29">
            <v>68.160746080456974</v>
          </cell>
          <cell r="AE29">
            <v>0</v>
          </cell>
          <cell r="AF29">
            <v>4158.4578084335199</v>
          </cell>
          <cell r="AG29">
            <v>0</v>
          </cell>
          <cell r="AH29">
            <v>11432.409917328025</v>
          </cell>
          <cell r="AI29">
            <v>0</v>
          </cell>
          <cell r="AJ29">
            <v>0</v>
          </cell>
          <cell r="AK29">
            <v>1314.1875630883569</v>
          </cell>
          <cell r="AL29">
            <v>0</v>
          </cell>
          <cell r="AM29">
            <v>0</v>
          </cell>
          <cell r="AN29">
            <v>0</v>
          </cell>
          <cell r="AO29">
            <v>16973.216034930359</v>
          </cell>
          <cell r="AQ29">
            <v>550.56292963052999</v>
          </cell>
          <cell r="AR29">
            <v>2992.3227214591643</v>
          </cell>
          <cell r="AS29">
            <v>2338.8012275157998</v>
          </cell>
          <cell r="AT29">
            <v>963.0453801045212</v>
          </cell>
          <cell r="AU29">
            <v>5540.2872034090906</v>
          </cell>
          <cell r="AX29">
            <v>367.04195308701998</v>
          </cell>
          <cell r="AY29">
            <v>1994.8818143061096</v>
          </cell>
          <cell r="AZ29">
            <v>1559.2008183438666</v>
          </cell>
          <cell r="BA29">
            <v>642.03025340301417</v>
          </cell>
          <cell r="BB29">
            <v>3693.5248022727269</v>
          </cell>
          <cell r="BC29">
            <v>0</v>
          </cell>
        </row>
        <row r="30">
          <cell r="A30" t="str">
            <v>205/4818</v>
          </cell>
          <cell r="B30" t="str">
            <v>Project 10</v>
          </cell>
          <cell r="C30" t="str">
            <v>Galileo Tier 4 (1500W)</v>
          </cell>
          <cell r="D30" t="str">
            <v>Tender</v>
          </cell>
          <cell r="E30">
            <v>38869</v>
          </cell>
          <cell r="F30">
            <v>19724.949421248206</v>
          </cell>
          <cell r="G30">
            <v>4922.3465716423007</v>
          </cell>
          <cell r="H30">
            <v>14802.602849605901</v>
          </cell>
          <cell r="I30">
            <v>13.151281277460216</v>
          </cell>
          <cell r="J30">
            <v>9862.474710624103</v>
          </cell>
          <cell r="K30" t="str">
            <v>N+2</v>
          </cell>
          <cell r="L30" t="str">
            <v>Scotland</v>
          </cell>
          <cell r="M30" t="str">
            <v>V. High</v>
          </cell>
          <cell r="N30">
            <v>4</v>
          </cell>
          <cell r="O30">
            <v>1500</v>
          </cell>
          <cell r="P30" t="str">
            <v>Liquid Cooled</v>
          </cell>
          <cell r="Q30" t="str">
            <v>Hybrid</v>
          </cell>
          <cell r="S30" t="str">
            <v>Galileo</v>
          </cell>
          <cell r="T30" t="str">
            <v>Galileo</v>
          </cell>
          <cell r="U30" t="str">
            <v>NAG</v>
          </cell>
          <cell r="V30" t="str">
            <v>Data Storage Centre</v>
          </cell>
          <cell r="AA30">
            <v>0</v>
          </cell>
          <cell r="AB30">
            <v>0</v>
          </cell>
          <cell r="AC30">
            <v>0</v>
          </cell>
          <cell r="AD30">
            <v>68.160746080456974</v>
          </cell>
          <cell r="AE30">
            <v>0</v>
          </cell>
          <cell r="AF30">
            <v>4854.6780602190083</v>
          </cell>
          <cell r="AG30">
            <v>0</v>
          </cell>
          <cell r="AH30">
            <v>13405.903917761423</v>
          </cell>
          <cell r="AI30">
            <v>0</v>
          </cell>
          <cell r="AJ30">
            <v>0</v>
          </cell>
          <cell r="AK30">
            <v>1398.1791921294362</v>
          </cell>
          <cell r="AL30">
            <v>0</v>
          </cell>
          <cell r="AM30">
            <v>0</v>
          </cell>
          <cell r="AN30">
            <v>0</v>
          </cell>
          <cell r="AO30">
            <v>19726.921916190324</v>
          </cell>
          <cell r="AQ30">
            <v>603.91886849781247</v>
          </cell>
          <cell r="AR30">
            <v>3612.1223108824743</v>
          </cell>
          <cell r="AS30">
            <v>3297.6300942897424</v>
          </cell>
          <cell r="AT30">
            <v>1065.6529548492952</v>
          </cell>
          <cell r="AU30">
            <v>6766.9695544178412</v>
          </cell>
          <cell r="AX30">
            <v>402.61257899854166</v>
          </cell>
          <cell r="AY30">
            <v>2408.0815405883159</v>
          </cell>
          <cell r="AZ30">
            <v>2198.4200628598282</v>
          </cell>
          <cell r="BA30">
            <v>710.43530323286336</v>
          </cell>
          <cell r="BB30">
            <v>4511.3130362785605</v>
          </cell>
          <cell r="BC30">
            <v>0</v>
          </cell>
        </row>
        <row r="31">
          <cell r="A31" t="str">
            <v>207/1120</v>
          </cell>
          <cell r="B31" t="str">
            <v>Project 11</v>
          </cell>
          <cell r="C31" t="str">
            <v>Lehman Brothers Off Site Data Centre</v>
          </cell>
          <cell r="D31" t="str">
            <v>Cost Plan</v>
          </cell>
          <cell r="E31">
            <v>39345</v>
          </cell>
          <cell r="F31">
            <v>26753.155420373165</v>
          </cell>
          <cell r="G31">
            <v>7556.4481719396726</v>
          </cell>
          <cell r="H31">
            <v>19196.707248433489</v>
          </cell>
          <cell r="I31">
            <v>17.835436946915443</v>
          </cell>
          <cell r="J31">
            <v>1666.7351718719128</v>
          </cell>
          <cell r="K31" t="str">
            <v>N+1+</v>
          </cell>
          <cell r="L31" t="str">
            <v>West London</v>
          </cell>
          <cell r="M31" t="str">
            <v>V. High</v>
          </cell>
          <cell r="N31" t="str">
            <v>4-</v>
          </cell>
          <cell r="O31">
            <v>2368.08</v>
          </cell>
          <cell r="P31" t="str">
            <v>Liquid &amp; Air</v>
          </cell>
          <cell r="Q31" t="str">
            <v>Static</v>
          </cell>
          <cell r="R31">
            <v>0.37400029275952468</v>
          </cell>
          <cell r="S31" t="str">
            <v>Arup</v>
          </cell>
          <cell r="U31" t="str">
            <v>Lehmans</v>
          </cell>
          <cell r="V31" t="str">
            <v>Data Storage Centre</v>
          </cell>
          <cell r="AA31">
            <v>53.43511485501903</v>
          </cell>
          <cell r="AB31">
            <v>0</v>
          </cell>
          <cell r="AC31">
            <v>18.889756724323817</v>
          </cell>
          <cell r="AD31">
            <v>383.35902646709536</v>
          </cell>
          <cell r="AE31">
            <v>0</v>
          </cell>
          <cell r="AF31">
            <v>5733.1332707596202</v>
          </cell>
          <cell r="AG31">
            <v>116.58034151780753</v>
          </cell>
          <cell r="AH31">
            <v>17803.225940753633</v>
          </cell>
          <cell r="AI31">
            <v>0</v>
          </cell>
          <cell r="AJ31">
            <v>434.92520024014715</v>
          </cell>
          <cell r="AK31">
            <v>641.01530818687229</v>
          </cell>
          <cell r="AL31">
            <v>0</v>
          </cell>
          <cell r="AM31">
            <v>493.65716642834388</v>
          </cell>
          <cell r="AN31">
            <v>519.63730918541398</v>
          </cell>
          <cell r="AO31">
            <v>26197.85843511828</v>
          </cell>
          <cell r="AQ31">
            <v>1404.486121988929</v>
          </cell>
          <cell r="AR31">
            <v>5238.2589879686457</v>
          </cell>
          <cell r="AS31">
            <v>7502.1592599178184</v>
          </cell>
          <cell r="AT31">
            <v>1316.4035916545515</v>
          </cell>
          <cell r="AU31">
            <v>5141.7196272689407</v>
          </cell>
          <cell r="AV31">
            <v>434.92520024014715</v>
          </cell>
          <cell r="AX31">
            <v>593.09065656098153</v>
          </cell>
          <cell r="AY31">
            <v>2212.0278824907296</v>
          </cell>
          <cell r="AZ31">
            <v>3168.0345511628907</v>
          </cell>
          <cell r="BA31">
            <v>555.89489867510872</v>
          </cell>
          <cell r="BB31">
            <v>2171.2609486457131</v>
          </cell>
          <cell r="BC31">
            <v>183.66153180642004</v>
          </cell>
        </row>
        <row r="32">
          <cell r="A32" t="str">
            <v>207/1120</v>
          </cell>
          <cell r="B32" t="str">
            <v>Project 27</v>
          </cell>
          <cell r="C32" t="str">
            <v>Lehman Brothers CER-D</v>
          </cell>
          <cell r="D32" t="str">
            <v>Cost Plan</v>
          </cell>
          <cell r="E32">
            <v>39751</v>
          </cell>
        </row>
        <row r="33">
          <cell r="A33" t="str">
            <v>208/1959</v>
          </cell>
          <cell r="B33" t="str">
            <v>Project 28</v>
          </cell>
          <cell r="C33" t="str">
            <v>Cobalt</v>
          </cell>
          <cell r="D33" t="str">
            <v>Cost Plan</v>
          </cell>
        </row>
        <row r="34">
          <cell r="A34" t="str">
            <v>208/2400</v>
          </cell>
          <cell r="B34" t="str">
            <v>Project 29</v>
          </cell>
          <cell r="C34" t="str">
            <v>JPMC Halls ABCD</v>
          </cell>
          <cell r="D34" t="str">
            <v>Cost Plan</v>
          </cell>
        </row>
        <row r="35">
          <cell r="B35" t="str">
            <v xml:space="preserve">Project </v>
          </cell>
          <cell r="C35" t="str">
            <v>Insert Line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"/>
    </sheet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Possession Uplift"/>
    </sheetNames>
    <sheetDataSet>
      <sheetData sheetId="0"/>
      <sheetData sheetId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 A"/>
      <sheetName val="Sec. A"/>
      <sheetName val="Cover Sheet"/>
      <sheetName val="Sec B"/>
      <sheetName val="Sec C"/>
      <sheetName val="Sec D"/>
      <sheetName val="C Trend Register"/>
      <sheetName val="D Action Log"/>
      <sheetName val="Sec E"/>
      <sheetName val="Summary"/>
      <sheetName val="Clarifications"/>
      <sheetName val="Exclusions"/>
      <sheetName val="Information Used"/>
      <sheetName val="Sec F"/>
      <sheetName val="Sec G"/>
      <sheetName val="G CAS"/>
      <sheetName val="Sec H"/>
      <sheetName val="On-costs for CAS Sht"/>
      <sheetName val="Work Packages"/>
      <sheetName val="1. Preliminaries Logistics"/>
      <sheetName val="2. Surveys &amp; Enabling"/>
      <sheetName val="3. Demolitions &amp; Strip Out"/>
      <sheetName val="4. Structural Works"/>
      <sheetName val="5. External Cladding &amp; Doors"/>
      <sheetName val="6. Internal Walls"/>
      <sheetName val="7. Internal Doors"/>
      <sheetName val="8. Wall Finishes"/>
      <sheetName val="9. Floor Finishes"/>
      <sheetName val="10. Ceiling Finishes"/>
      <sheetName val="11. Architectural Metalwork"/>
      <sheetName val="12. Fixtures and Fittings"/>
      <sheetName val="13. Electrical Services"/>
      <sheetName val="14. Mechanical Services"/>
      <sheetName val="15. Specialist Systems"/>
      <sheetName val="16. Conveying"/>
      <sheetName val="17. IT"/>
      <sheetName val="18. Wayfinding"/>
      <sheetName val="19. Baggage Works"/>
      <sheetName val="20. Other Items"/>
      <sheetName val="Sec I"/>
      <sheetName val="Sheet"/>
      <sheetName val="Schedule of Areas"/>
      <sheetName val="Location Codes"/>
      <sheetName val="Facilities"/>
      <sheetName val="Work Package &amp; Cost Types"/>
      <sheetName val="Procedure for Template Use"/>
      <sheetName val="Project Base Data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D01</v>
          </cell>
        </row>
        <row r="4">
          <cell r="B4" t="str">
            <v>D02</v>
          </cell>
        </row>
        <row r="5">
          <cell r="B5" t="str">
            <v>D03</v>
          </cell>
        </row>
        <row r="6">
          <cell r="B6" t="str">
            <v>D04</v>
          </cell>
        </row>
        <row r="7">
          <cell r="B7" t="str">
            <v>D05</v>
          </cell>
        </row>
        <row r="8">
          <cell r="B8" t="str">
            <v>D06</v>
          </cell>
        </row>
        <row r="9">
          <cell r="B9" t="str">
            <v>D07</v>
          </cell>
        </row>
        <row r="10">
          <cell r="B10" t="str">
            <v>D08</v>
          </cell>
        </row>
        <row r="11">
          <cell r="B11" t="str">
            <v>D09</v>
          </cell>
        </row>
        <row r="12">
          <cell r="B12" t="str">
            <v>W01</v>
          </cell>
        </row>
        <row r="13">
          <cell r="B13" t="str">
            <v>W02</v>
          </cell>
        </row>
        <row r="14">
          <cell r="B14" t="str">
            <v>W03</v>
          </cell>
        </row>
        <row r="15">
          <cell r="B15" t="str">
            <v>W04</v>
          </cell>
        </row>
        <row r="16">
          <cell r="B16" t="str">
            <v>W05</v>
          </cell>
        </row>
        <row r="17">
          <cell r="B17" t="str">
            <v>W06</v>
          </cell>
        </row>
        <row r="18">
          <cell r="B18" t="str">
            <v>W07</v>
          </cell>
        </row>
        <row r="19">
          <cell r="B19" t="str">
            <v>W08</v>
          </cell>
        </row>
        <row r="20">
          <cell r="B20" t="str">
            <v>W09</v>
          </cell>
        </row>
      </sheetData>
      <sheetData sheetId="45"/>
      <sheetData sheetId="46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ront Cover"/>
      <sheetName val="Calculations"/>
      <sheetName val="Serv1 Mgd ServiceLines"/>
      <sheetName val=" Serv1 Mgd Services Basic Cost"/>
      <sheetName val="PMO ServiceLines"/>
      <sheetName val="PMO Basic Cost"/>
      <sheetName val="Serv2 Hard-ServiceLines"/>
      <sheetName val="Serv2 Hard Services Basic Cost"/>
      <sheetName val="Serv2 Hard Services Premiums"/>
      <sheetName val="Serv 3 Soft Service Lines"/>
      <sheetName val="Serv3 Soft Services Basic Cost"/>
      <sheetName val="Serv3 Soft Services Premiums"/>
      <sheetName val="Serv4-Other-ServiceLines"/>
      <sheetName val="Serv4 Other Services Basic Cost"/>
      <sheetName val="Serv4 Other Services Premium"/>
      <sheetName val="Provisional sums"/>
      <sheetName val="SOR Project Management"/>
      <sheetName val="SOR Property Services"/>
      <sheetName val="SOR Non Contract Works"/>
      <sheetName val="Annual Savings"/>
      <sheetName val="Bidders Assumptions"/>
      <sheetName val="7 Year-By LBRuT"/>
      <sheetName val="TCO-By LBRuT"/>
      <sheetName val="Summary Price by FM Category"/>
      <sheetName val="Summary Sqr Mtr"/>
      <sheetName val="Summary premium prices"/>
      <sheetName val="Summary Premiums by building"/>
      <sheetName val="Price by building type-By LBRu "/>
      <sheetName val="Overhead and Profit Summary"/>
      <sheetName val="List of buildings"/>
      <sheetName val="Very Hidden"/>
    </sheetNames>
    <sheetDataSet>
      <sheetData sheetId="0"/>
      <sheetData sheetId="1">
        <row r="8">
          <cell r="D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C38">
            <v>95000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Dividers"/>
      <sheetName val="Main Summary"/>
      <sheetName val="Elemental Summary"/>
      <sheetName val="Third Floor S+C"/>
      <sheetName val="Third Floor F-O"/>
      <sheetName val="Fourth Floor S+C"/>
      <sheetName val="Fourth Floor F-O"/>
      <sheetName val="Fifth Floor S+C"/>
      <sheetName val="Fifth Floor F-O"/>
      <sheetName val="Sixth Floor S+C"/>
      <sheetName val="Sixth Floor F-O"/>
      <sheetName val="Youth Centre, Club Areas &amp; Roof"/>
      <sheetName val="Basement &amp; Sports H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 Log"/>
      <sheetName val="Project Information"/>
      <sheetName val="Schedule of Areas"/>
      <sheetName val="Design &amp; Management Costs"/>
      <sheetName val="Terminal Building"/>
      <sheetName val="Adam 1"/>
      <sheetName val="Forecourts"/>
      <sheetName val="Airside Node"/>
      <sheetName val="FAC4"/>
      <sheetName val="FAC5"/>
      <sheetName val="FAC6"/>
      <sheetName val="FAC7"/>
      <sheetName val="FAC8"/>
      <sheetName val="FAC9"/>
      <sheetName val="FAC10"/>
      <sheetName val="FAC11"/>
      <sheetName val="FAC12"/>
      <sheetName val="FAC13"/>
      <sheetName val="FAC14"/>
      <sheetName val="FAC15"/>
      <sheetName val="FAC16"/>
      <sheetName val="FAC17"/>
      <sheetName val="FAC18"/>
      <sheetName val="FAC19"/>
      <sheetName val="FAC20"/>
      <sheetName val="FAC21"/>
      <sheetName val="FAC22"/>
      <sheetName val="Cost Plan General Summary"/>
      <sheetName val="Funds Requested Paper-"/>
      <sheetName val="Total Project Costs"/>
      <sheetName val="Total Project D&amp;M Cost"/>
      <sheetName val="Work Packages-"/>
      <sheetName val="Facilities Summary"/>
      <sheetName val="FAC Elemental Summary"/>
      <sheetName val="Benchmark Summary"/>
      <sheetName val="WBS F1&amp;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&amp;E build up"/>
      <sheetName val="Primary dist"/>
      <sheetName val="Area Movement"/>
      <sheetName val="PA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ental Schedule"/>
      <sheetName val="£Ft2 (Private)"/>
      <sheetName val="Schedule"/>
      <sheetName val="Sheet3"/>
      <sheetName val="Sheet12"/>
      <sheetName val="Sheet5"/>
      <sheetName val="Sheet2"/>
      <sheetName val="windows"/>
      <sheetName val="Sheet11"/>
      <sheetName val="Sheet4"/>
      <sheetName val="Sheet6"/>
      <sheetName val="Sheet8"/>
      <sheetName val="Sheet9"/>
      <sheetName val="floors and frame"/>
      <sheetName val="Sheet10"/>
      <sheetName val="Package Summary"/>
      <sheetName val="Controls"/>
      <sheetName val="Basis"/>
      <sheetName val="Project Details"/>
      <sheetName val="Template"/>
      <sheetName val="Notes"/>
      <sheetName val="PAX"/>
      <sheetName val="Construction"/>
      <sheetName val="Elemental_Schedule"/>
      <sheetName val="£Ft2_(Private)"/>
      <sheetName val="floors_and_frame"/>
      <sheetName val="Package_Summary"/>
      <sheetName val="Elemental_Schedule1"/>
      <sheetName val="£Ft2_(Private)1"/>
      <sheetName val="floors_and_frame1"/>
      <sheetName val="Package_Summary1"/>
      <sheetName val="Elemental_Schedule2"/>
      <sheetName val="£Ft2_(Private)2"/>
      <sheetName val="floors_and_frame2"/>
      <sheetName val="Package_Summary2"/>
      <sheetName val="Elemental_Schedule3"/>
      <sheetName val="£Ft2_(Private)3"/>
      <sheetName val="floors_and_frame3"/>
      <sheetName val="Package_Summary3"/>
      <sheetName val="Elemental_Schedule4"/>
      <sheetName val="£Ft2_(Private)4"/>
      <sheetName val="floors_and_frame4"/>
      <sheetName val="Package_Summary4"/>
      <sheetName val="Title"/>
      <sheetName val="Summary"/>
      <sheetName val="Inputs"/>
      <sheetName val="Bank Terms"/>
      <sheetName val="wkly cflow"/>
      <sheetName val="Project_Details"/>
      <sheetName val="Project_Details1"/>
      <sheetName val="Project_Details2"/>
      <sheetName val="Project_Details3"/>
      <sheetName val="Project_Details4"/>
      <sheetName val="Elemental_Schedule5"/>
      <sheetName val="£Ft2_(Private)5"/>
      <sheetName val="floors_and_frame5"/>
      <sheetName val="Package_Summary5"/>
      <sheetName val="Project_Details5"/>
      <sheetName val="Elemental_Schedule8"/>
      <sheetName val="£Ft2_(Private)8"/>
      <sheetName val="floors_and_frame8"/>
      <sheetName val="Package_Summary8"/>
      <sheetName val="Project_Details8"/>
      <sheetName val="Elemental_Schedule6"/>
      <sheetName val="£Ft2_(Private)6"/>
      <sheetName val="floors_and_frame6"/>
      <sheetName val="Package_Summary6"/>
      <sheetName val="Project_Details6"/>
      <sheetName val="Elemental_Schedule7"/>
      <sheetName val="£Ft2_(Private)7"/>
      <sheetName val="floors_and_frame7"/>
      <sheetName val="Package_Summary7"/>
      <sheetName val="Project_Details7"/>
      <sheetName val="Elemental_Schedule9"/>
      <sheetName val="£Ft2_(Private)9"/>
      <sheetName val="floors_and_frame9"/>
      <sheetName val="Package_Summary9"/>
      <sheetName val="Project_Details9"/>
      <sheetName val="Master Data Sheet"/>
      <sheetName val="Elemental_Schedule10"/>
      <sheetName val="£Ft2_(Private)10"/>
      <sheetName val="floors_and_frame10"/>
      <sheetName val="Package_Summary10"/>
      <sheetName val="Project_Details10"/>
      <sheetName val="Bank_Terms"/>
      <sheetName val="wkly_cflow"/>
      <sheetName val="Master_Data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F5">
            <v>1</v>
          </cell>
        </row>
        <row r="7">
          <cell r="F7">
            <v>1</v>
          </cell>
        </row>
        <row r="8">
          <cell r="F8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NTENTS PAGE"/>
      <sheetName val="Section 1.00 FLY"/>
      <sheetName val="1.00 INTRODUCTION"/>
      <sheetName val="Section 2.00 FLY"/>
      <sheetName val="2.00 BASIS OF COST PLAN"/>
      <sheetName val="Section 3.00 FLY"/>
      <sheetName val="BASELINE DRWG &amp; SPECS"/>
      <sheetName val="Section 4.00 FLY"/>
      <sheetName val="4.00 SCHEDULE OF AREAS"/>
      <sheetName val="Section 5.00 FLY"/>
      <sheetName val="5.00 INCLUSION AND EXCLUSIONS"/>
      <sheetName val="Section 6.00 FLY"/>
      <sheetName val="6.00 MAIN SUMMARY - BCIS NRM"/>
      <sheetName val="Section 7.00 FLY"/>
      <sheetName val="7.00 TRADE PACKAGE SUMMARY"/>
      <sheetName val="Section 8.00 FLY"/>
      <sheetName val="0 - FACILITATING WORKS - AD 1"/>
      <sheetName val="1 - SUBSTRUCTURE"/>
      <sheetName val="2.1 - FRAME"/>
      <sheetName val="2.2 - UPPER FLOORS"/>
      <sheetName val="2.3 - ROOF"/>
      <sheetName val="2.4 - STAIRS &amp; RAMPS"/>
      <sheetName val="2.5 - EXTERNAL WALLS"/>
      <sheetName val="2.6 - EXTERNAL DOORS &amp; WINDOWS"/>
      <sheetName val="2.7 - INTERNAL WALL &amp; PARTITION"/>
      <sheetName val="2.8 - INTERNAL DOORS"/>
      <sheetName val="3.1 - WALL FINISHES"/>
      <sheetName val="3.2 - FLOOR FINISHES"/>
      <sheetName val="3.3 - CEILING FINISHES"/>
      <sheetName val="4 - FITTINGS AND FIXTURES REV 3"/>
      <sheetName val="5 - SERVICES"/>
      <sheetName val="5.10 - LIFT INSTALLATIONS"/>
      <sheetName val="5.14 - BWIC WITH SERVICES"/>
      <sheetName val="7.0 - WORKS TO EXISTING BLDG'S"/>
      <sheetName val="8.1 - SITE PREPARATION WRKS AD1"/>
      <sheetName val="8.2 - HARD LANDS AD Rev 1"/>
      <sheetName val="8.3 - SOFT LANDSCAPING AD Rev"/>
      <sheetName val="8.4 - FENCING &amp; WALLS AD Rev "/>
      <sheetName val="8.5 - EXTERNAL FIXTURES AD Rev"/>
      <sheetName val="8.6 - EXTERNAL DRAINAGE"/>
      <sheetName val="8.7 - EXTERNAL SERVICES"/>
      <sheetName val="8.8 - MINOR BUIDING WORKS"/>
      <sheetName val="8.9 - SOFT LANDSCAPING BY OTHER"/>
      <sheetName val="8.10 - DRAINAGE DIVERSION WORKS"/>
      <sheetName val="8.11 - EXTERNALS POLICE REV 1"/>
      <sheetName val="9.00 - PRELIMINARIES"/>
      <sheetName val="11.1 - CONSULTANT DESIGN FEE"/>
      <sheetName val="11.2 - PCSA FEES"/>
      <sheetName val="11.3 - MAIN CONTRACTORS DESIGN "/>
      <sheetName val="12 - OTHER DEV&amp;PROJECT COSTS"/>
      <sheetName val="APPENDIX A FLY SHEE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C4" t="str">
            <v>Demolition / Site Clearance</v>
          </cell>
        </row>
        <row r="5">
          <cell r="C5" t="str">
            <v>Asbestos Removal</v>
          </cell>
        </row>
        <row r="6">
          <cell r="C6" t="str">
            <v>Structural Alterations</v>
          </cell>
        </row>
        <row r="7">
          <cell r="C7" t="str">
            <v>Bulk Earthworks &amp; Site Clearance</v>
          </cell>
        </row>
        <row r="8">
          <cell r="C8" t="str">
            <v>Piling</v>
          </cell>
        </row>
        <row r="9">
          <cell r="C9" t="str">
            <v>Groundwork's</v>
          </cell>
        </row>
        <row r="10">
          <cell r="C10" t="str">
            <v>Specialist Ground Remediation / Soil Stabilisation</v>
          </cell>
        </row>
        <row r="11">
          <cell r="C11" t="str">
            <v>Specialist Underpinning</v>
          </cell>
        </row>
        <row r="12">
          <cell r="C12" t="str">
            <v>Specialist Soil Retention Systems</v>
          </cell>
        </row>
        <row r="13">
          <cell r="C13" t="str">
            <v>Reinforced Concrete</v>
          </cell>
        </row>
        <row r="14">
          <cell r="C14" t="str">
            <v>Precast Concrete / Composite Concrete</v>
          </cell>
        </row>
        <row r="15">
          <cell r="C15" t="str">
            <v>Structural Steelwork</v>
          </cell>
        </row>
        <row r="16">
          <cell r="C16" t="str">
            <v>Specialist Timber Frames, Roofs and Floors</v>
          </cell>
        </row>
        <row r="17">
          <cell r="C17" t="str">
            <v>Stairs - Precast</v>
          </cell>
        </row>
        <row r="18">
          <cell r="C18" t="str">
            <v>Stairs - Reinforced Concrete</v>
          </cell>
        </row>
        <row r="19">
          <cell r="C19" t="str">
            <v>Stairs - Steelwork</v>
          </cell>
        </row>
        <row r="20">
          <cell r="C20" t="str">
            <v>Stairs - Timber</v>
          </cell>
        </row>
        <row r="21">
          <cell r="C21" t="str">
            <v>Roof coverings</v>
          </cell>
        </row>
        <row r="22">
          <cell r="C22" t="str">
            <v>Architectural Metalwork</v>
          </cell>
        </row>
        <row r="23">
          <cell r="C23" t="str">
            <v xml:space="preserve">Masonry </v>
          </cell>
        </row>
        <row r="24">
          <cell r="C24" t="str">
            <v xml:space="preserve">Carpentry, Joinery &amp; Internal doors </v>
          </cell>
        </row>
        <row r="25">
          <cell r="C25" t="str">
            <v>Specialist Joinery</v>
          </cell>
        </row>
        <row r="26">
          <cell r="C26" t="str">
            <v>Specialist Waterproofing Systems</v>
          </cell>
        </row>
        <row r="27">
          <cell r="C27" t="str">
            <v>Curtain Walling and Glazing Systems</v>
          </cell>
        </row>
        <row r="28">
          <cell r="C28" t="str">
            <v>External Windows &amp; Doors</v>
          </cell>
        </row>
        <row r="29">
          <cell r="C29" t="str">
            <v>Metal Cladding Systems</v>
          </cell>
        </row>
        <row r="30">
          <cell r="C30" t="str">
            <v>Timber Cladding Systems</v>
          </cell>
        </row>
        <row r="31">
          <cell r="C31" t="str">
            <v>Render Cladding Systems</v>
          </cell>
        </row>
        <row r="32">
          <cell r="C32" t="str">
            <v>Stone Cladding Systems</v>
          </cell>
        </row>
        <row r="33">
          <cell r="C33" t="str">
            <v>SFS Walling Systems</v>
          </cell>
        </row>
        <row r="34">
          <cell r="C34" t="str">
            <v>Metal doors</v>
          </cell>
        </row>
        <row r="35">
          <cell r="C35" t="str">
            <v>Dry Lining, Plastering &amp; Ceilings</v>
          </cell>
        </row>
        <row r="36">
          <cell r="C36" t="str">
            <v>Demountable Partitions / Internal Glazing</v>
          </cell>
        </row>
        <row r="37">
          <cell r="C37" t="str">
            <v>Painting &amp; Decoration</v>
          </cell>
        </row>
        <row r="38">
          <cell r="C38" t="str">
            <v>Soft Floor Finishes</v>
          </cell>
        </row>
        <row r="39">
          <cell r="C39" t="str">
            <v>Ceramic &amp; Stone Tiling</v>
          </cell>
        </row>
        <row r="40">
          <cell r="C40" t="str">
            <v>Insulation, Fire Stopping &amp; Fire Protection</v>
          </cell>
        </row>
        <row r="41">
          <cell r="C41" t="str">
            <v>Sanitary Appliances</v>
          </cell>
        </row>
        <row r="42">
          <cell r="C42" t="str">
            <v>Kitchen Installations</v>
          </cell>
        </row>
        <row r="43">
          <cell r="C43" t="str">
            <v>Specialist Prefabricated Products</v>
          </cell>
        </row>
        <row r="44">
          <cell r="C44" t="str">
            <v>IPS Panelling Systems</v>
          </cell>
        </row>
        <row r="45">
          <cell r="C45" t="str">
            <v>Loose Fixtures &amp; Fittings</v>
          </cell>
        </row>
        <row r="46">
          <cell r="C46" t="str">
            <v>Blinds</v>
          </cell>
        </row>
        <row r="47">
          <cell r="C47" t="str">
            <v>Mastic / Sealants</v>
          </cell>
        </row>
        <row r="48">
          <cell r="C48" t="str">
            <v>Mechanical Installations</v>
          </cell>
        </row>
        <row r="49">
          <cell r="C49" t="str">
            <v>Electrical Installations</v>
          </cell>
        </row>
        <row r="50">
          <cell r="C50" t="str">
            <v>Lift &amp; Conveyor Installations</v>
          </cell>
        </row>
        <row r="51">
          <cell r="C51" t="str">
            <v>Builders Work in Connection with Services</v>
          </cell>
        </row>
        <row r="52">
          <cell r="C52" t="str">
            <v>Above Ground Drainage</v>
          </cell>
        </row>
        <row r="53">
          <cell r="C53" t="str">
            <v>Below Ground Drainage</v>
          </cell>
        </row>
        <row r="54">
          <cell r="C54" t="str">
            <v>Hard Landscaping</v>
          </cell>
        </row>
        <row r="55">
          <cell r="C55" t="str">
            <v>Soft Landscaping</v>
          </cell>
        </row>
        <row r="56">
          <cell r="C56" t="str">
            <v>Fencing &amp; Gates</v>
          </cell>
        </row>
        <row r="57">
          <cell r="C57" t="str">
            <v>External Builders Work in Connection</v>
          </cell>
        </row>
        <row r="58">
          <cell r="C58" t="str">
            <v>Ancillary buildings</v>
          </cell>
        </row>
        <row r="59">
          <cell r="C59" t="str">
            <v>Cycle Stands</v>
          </cell>
        </row>
        <row r="60">
          <cell r="C60" t="str">
            <v>External Signage</v>
          </cell>
        </row>
        <row r="61">
          <cell r="C61" t="str">
            <v>Internal Signage</v>
          </cell>
        </row>
        <row r="62">
          <cell r="C62" t="str">
            <v>Specialist AV Installations</v>
          </cell>
        </row>
        <row r="63">
          <cell r="C63" t="str">
            <v>Specialist IT Cabelling Installations</v>
          </cell>
        </row>
        <row r="64">
          <cell r="C64" t="str">
            <v>Bespoke Joinery - Reception desk</v>
          </cell>
        </row>
        <row r="65">
          <cell r="C65" t="str">
            <v>Raised Access Floors</v>
          </cell>
        </row>
        <row r="66">
          <cell r="C66" t="str">
            <v>Floor Screeds and Insulation</v>
          </cell>
        </row>
        <row r="67">
          <cell r="C67" t="str">
            <v>Cavity Drainage Systems</v>
          </cell>
        </row>
        <row r="68">
          <cell r="C68" t="str">
            <v xml:space="preserve">Metal Decking </v>
          </cell>
        </row>
        <row r="69">
          <cell r="C69" t="str">
            <v>Louvres</v>
          </cell>
        </row>
        <row r="70">
          <cell r="C70" t="str">
            <v>Roller Shutter Doors</v>
          </cell>
        </row>
        <row r="71">
          <cell r="C71" t="str">
            <v>Access Control Systems</v>
          </cell>
        </row>
        <row r="72">
          <cell r="C72" t="str">
            <v>Security Turnstiles / Access Barriers</v>
          </cell>
        </row>
        <row r="73">
          <cell r="C73" t="str">
            <v>Street Furniture</v>
          </cell>
        </row>
        <row r="74">
          <cell r="C74" t="str">
            <v>Building Maintenance Units</v>
          </cell>
        </row>
        <row r="75">
          <cell r="C75" t="str">
            <v>Preliminaries Trades</v>
          </cell>
        </row>
        <row r="76">
          <cell r="C76" t="str">
            <v>278 Works Specialist</v>
          </cell>
        </row>
        <row r="77">
          <cell r="C77" t="str">
            <v>Pool Specialist Contractor</v>
          </cell>
        </row>
        <row r="78">
          <cell r="C78" t="str">
            <v>Sports Flooring Specialist</v>
          </cell>
        </row>
        <row r="79">
          <cell r="C79" t="str">
            <v>Sprinkler Installations</v>
          </cell>
        </row>
        <row r="80">
          <cell r="C80" t="str">
            <v>Radio Mast</v>
          </cell>
        </row>
        <row r="81">
          <cell r="C81" t="str">
            <v>MUGA / Sports Area Specialist</v>
          </cell>
        </row>
        <row r="82">
          <cell r="C82" t="str">
            <v>Statutory Undertakers</v>
          </cell>
        </row>
        <row r="83">
          <cell r="C83" t="str">
            <v>Design Development</v>
          </cell>
        </row>
        <row r="84">
          <cell r="C84" t="str">
            <v>Works to Existing Buildings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ope Analysis"/>
      <sheetName val="Definitions"/>
      <sheetName val="PID Matrix"/>
      <sheetName val="Risk Register"/>
      <sheetName val="Risk Profile"/>
      <sheetName val="@Risk Pre-Mit CSRA"/>
      <sheetName val="Monte Carlo"/>
    </sheetNames>
    <sheetDataSet>
      <sheetData sheetId="0"/>
      <sheetData sheetId="1"/>
      <sheetData sheetId="2">
        <row r="29">
          <cell r="B29" t="str">
            <v>Threat</v>
          </cell>
        </row>
        <row r="30">
          <cell r="B30" t="str">
            <v>Opportunity</v>
          </cell>
        </row>
        <row r="31">
          <cell r="B31" t="str">
            <v>Issue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rmation"/>
      <sheetName val="Project Notes"/>
      <sheetName val="Project Costs"/>
      <sheetName val="Guidance Notes"/>
      <sheetName val="Project_Information"/>
      <sheetName val="Project_Notes"/>
      <sheetName val="Project_Costs"/>
      <sheetName val="Guidance_Notes"/>
    </sheetNames>
    <sheetDataSet>
      <sheetData sheetId="0">
        <row r="85">
          <cell r="N85" t="str">
            <v>Version 1.0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ookup"/>
      <sheetName val="Instructions"/>
      <sheetName val="FY upload"/>
      <sheetName val="Existing Fcast"/>
      <sheetName val="Ac rule lookup"/>
      <sheetName val="Acc Rule"/>
      <sheetName val="SEPRD Forecast MYP Upload Futur"/>
    </sheetNames>
    <sheetDataSet>
      <sheetData sheetId="0" refreshError="1"/>
      <sheetData sheetId="1">
        <row r="91">
          <cell r="H91" t="e">
            <v>#REF!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D596-224F-43F9-9B90-0218C64014B9}">
  <sheetPr>
    <tabColor theme="3"/>
  </sheetPr>
  <dimension ref="A2:H28"/>
  <sheetViews>
    <sheetView showGridLines="0" tabSelected="1" workbookViewId="0">
      <selection activeCell="A19" sqref="A19"/>
    </sheetView>
  </sheetViews>
  <sheetFormatPr defaultRowHeight="15" x14ac:dyDescent="0.25"/>
  <cols>
    <col min="1" max="1" width="15.7109375" bestFit="1" customWidth="1"/>
    <col min="2" max="2" width="29.85546875" customWidth="1"/>
    <col min="3" max="3" width="13.28515625" bestFit="1" customWidth="1"/>
    <col min="4" max="5" width="13.7109375" bestFit="1" customWidth="1"/>
    <col min="6" max="6" width="3.5703125" customWidth="1"/>
    <col min="7" max="7" width="32" bestFit="1" customWidth="1"/>
    <col min="8" max="8" width="73" bestFit="1" customWidth="1"/>
  </cols>
  <sheetData>
    <row r="2" spans="1:8" x14ac:dyDescent="0.25">
      <c r="A2" s="1"/>
      <c r="B2" s="2" t="s">
        <v>0</v>
      </c>
      <c r="C2" s="3" t="s">
        <v>1</v>
      </c>
      <c r="D2" s="4" t="s">
        <v>2</v>
      </c>
      <c r="E2" s="2" t="s">
        <v>3</v>
      </c>
      <c r="G2" s="1"/>
      <c r="H2" s="1"/>
    </row>
    <row r="3" spans="1:8" x14ac:dyDescent="0.25">
      <c r="B3" s="5" t="s">
        <v>4</v>
      </c>
      <c r="C3" s="6">
        <v>1745122.8249999997</v>
      </c>
      <c r="D3" s="6">
        <v>1164149.8149999997</v>
      </c>
      <c r="E3" s="6">
        <v>2909272.6399999997</v>
      </c>
    </row>
    <row r="4" spans="1:8" x14ac:dyDescent="0.25">
      <c r="B4" s="5" t="s">
        <v>5</v>
      </c>
      <c r="C4" s="6">
        <v>1812.3540000000003</v>
      </c>
      <c r="D4" s="6">
        <v>4130.3540000000003</v>
      </c>
      <c r="E4" s="6">
        <f>SUM(C4:D4)</f>
        <v>5942.7080000000005</v>
      </c>
    </row>
    <row r="5" spans="1:8" x14ac:dyDescent="0.25">
      <c r="B5" s="5" t="s">
        <v>6</v>
      </c>
      <c r="C5" s="6">
        <v>17078.21</v>
      </c>
      <c r="D5" s="6">
        <v>20283.269999999997</v>
      </c>
      <c r="E5" s="6">
        <f t="shared" ref="E5:E14" si="0">SUM(C5:D5)</f>
        <v>37361.479999999996</v>
      </c>
    </row>
    <row r="6" spans="1:8" x14ac:dyDescent="0.25">
      <c r="B6" s="5" t="s">
        <v>7</v>
      </c>
      <c r="C6" s="6">
        <v>36306.881999999998</v>
      </c>
      <c r="D6" s="6">
        <v>24204.588000000003</v>
      </c>
      <c r="E6" s="6">
        <f t="shared" si="0"/>
        <v>60511.47</v>
      </c>
    </row>
    <row r="7" spans="1:8" x14ac:dyDescent="0.25">
      <c r="B7" s="5" t="s">
        <v>8</v>
      </c>
      <c r="C7" s="6">
        <v>26435.547999999999</v>
      </c>
      <c r="D7" s="6">
        <v>17623.702000000001</v>
      </c>
      <c r="E7" s="6">
        <f t="shared" si="0"/>
        <v>44059.25</v>
      </c>
    </row>
    <row r="8" spans="1:8" x14ac:dyDescent="0.25">
      <c r="B8" s="5" t="s">
        <v>9</v>
      </c>
      <c r="C8" s="6">
        <v>762291.77399999998</v>
      </c>
      <c r="D8" s="6">
        <v>508194.51600000006</v>
      </c>
      <c r="E8" s="6">
        <f t="shared" si="0"/>
        <v>1270486.29</v>
      </c>
    </row>
    <row r="9" spans="1:8" x14ac:dyDescent="0.25">
      <c r="B9" s="5" t="s">
        <v>10</v>
      </c>
      <c r="C9" s="6">
        <v>6092.5619999999999</v>
      </c>
      <c r="D9" s="6">
        <v>4061.7080000000005</v>
      </c>
      <c r="E9" s="6">
        <f t="shared" si="0"/>
        <v>10154.27</v>
      </c>
    </row>
    <row r="10" spans="1:8" x14ac:dyDescent="0.25">
      <c r="B10" s="5" t="s">
        <v>11</v>
      </c>
      <c r="C10" s="6">
        <v>99504.300000000017</v>
      </c>
      <c r="D10" s="6">
        <v>17772.919999999998</v>
      </c>
      <c r="E10" s="6">
        <f t="shared" si="0"/>
        <v>117277.22000000002</v>
      </c>
    </row>
    <row r="11" spans="1:8" x14ac:dyDescent="0.25">
      <c r="B11" s="5" t="s">
        <v>12</v>
      </c>
      <c r="C11" s="6">
        <v>12444.536999999998</v>
      </c>
      <c r="D11" s="6">
        <v>5333.3729999999996</v>
      </c>
      <c r="E11" s="6">
        <f t="shared" si="0"/>
        <v>17777.909999999996</v>
      </c>
    </row>
    <row r="12" spans="1:8" x14ac:dyDescent="0.25">
      <c r="B12" s="5" t="s">
        <v>13</v>
      </c>
      <c r="C12" s="6">
        <v>2251293.8495733659</v>
      </c>
      <c r="D12" s="6">
        <v>1025974.6775999998</v>
      </c>
      <c r="E12" s="6">
        <f t="shared" si="0"/>
        <v>3277268.5271733655</v>
      </c>
    </row>
    <row r="13" spans="1:8" x14ac:dyDescent="0.25">
      <c r="B13" s="5" t="s">
        <v>14</v>
      </c>
      <c r="C13" s="6">
        <v>97889</v>
      </c>
      <c r="D13" s="6">
        <v>41952</v>
      </c>
      <c r="E13" s="6">
        <f t="shared" si="0"/>
        <v>139841</v>
      </c>
    </row>
    <row r="14" spans="1:8" x14ac:dyDescent="0.25">
      <c r="B14" s="5" t="s">
        <v>15</v>
      </c>
      <c r="C14" s="6">
        <v>208644</v>
      </c>
      <c r="D14" s="6">
        <v>104066.47</v>
      </c>
      <c r="E14" s="6">
        <f t="shared" si="0"/>
        <v>312710.46999999997</v>
      </c>
    </row>
    <row r="15" spans="1:8" x14ac:dyDescent="0.25">
      <c r="B15" s="2" t="s">
        <v>16</v>
      </c>
      <c r="C15" s="7">
        <f>SUM(C3:C14)</f>
        <v>5264915.841573365</v>
      </c>
      <c r="D15" s="8">
        <f>SUM(D3:D14)</f>
        <v>2937747.3935999996</v>
      </c>
      <c r="E15" s="9">
        <f>SUM(E3:E14)</f>
        <v>8202663.2351733642</v>
      </c>
    </row>
    <row r="16" spans="1:8" x14ac:dyDescent="0.25">
      <c r="C16" s="10"/>
      <c r="D16" s="10"/>
    </row>
    <row r="19" spans="2:5" x14ac:dyDescent="0.25">
      <c r="E19" s="11"/>
    </row>
    <row r="20" spans="2:5" x14ac:dyDescent="0.25">
      <c r="D20" s="12"/>
    </row>
    <row r="21" spans="2:5" x14ac:dyDescent="0.25">
      <c r="B21" s="13"/>
      <c r="D21" s="11"/>
    </row>
    <row r="22" spans="2:5" x14ac:dyDescent="0.25">
      <c r="B22" s="13"/>
      <c r="D22" s="14"/>
    </row>
    <row r="23" spans="2:5" x14ac:dyDescent="0.25">
      <c r="B23" s="1"/>
    </row>
    <row r="24" spans="2:5" x14ac:dyDescent="0.25">
      <c r="D24" s="11"/>
    </row>
    <row r="28" spans="2:5" x14ac:dyDescent="0.25">
      <c r="B28" s="15"/>
      <c r="C28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2023-05-18T08:50:24Z</dcterms:created>
  <dcterms:modified xsi:type="dcterms:W3CDTF">2023-05-18T08:52:39Z</dcterms:modified>
</cp:coreProperties>
</file>