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mc:AlternateContent xmlns:mc="http://schemas.openxmlformats.org/markup-compatibility/2006">
    <mc:Choice Requires="x15">
      <x15ac:absPath xmlns:x15ac="http://schemas.microsoft.com/office/spreadsheetml/2010/11/ac" url="\\hpap04f\HOLAdmin_Rdf$\lloydj\Desktop\AW 2023 -24\FRF'S     AW 2023 - 24\"/>
    </mc:Choice>
  </mc:AlternateContent>
  <xr:revisionPtr revIDLastSave="0" documentId="13_ncr:1_{0E16B0BC-41A4-4FA4-A059-E40736038EE1}" xr6:coauthVersionLast="47" xr6:coauthVersionMax="47" xr10:uidLastSave="{00000000-0000-0000-0000-000000000000}"/>
  <bookViews>
    <workbookView xWindow="-120" yWindow="-120" windowWidth="29040" windowHeight="15840" xr2:uid="{00000000-000D-0000-FFFF-FFFF00000000}"/>
  </bookViews>
  <sheets>
    <sheet name="Function Requirement Form " sheetId="1" r:id="rId1"/>
    <sheet name="Sheet2" sheetId="2" state="hidden" r:id="rId2"/>
  </sheets>
  <externalReferences>
    <externalReference r:id="rId3"/>
  </externalReferences>
  <definedNames>
    <definedName name="Cheese">[1]Menu!$B$66:$B$67</definedName>
    <definedName name="Dessert">[1]Menu!$B$52:$B$63</definedName>
    <definedName name="Dessert_Wines___Port">[1]Menu!$B$121:$B$124</definedName>
    <definedName name="Hot_Stater">[1]Menu!$B$17:$B$21</definedName>
    <definedName name="Main">[1]Menu!$B$30:$B$43</definedName>
    <definedName name="_xlnm.Print_Area" localSheetId="0">'Function Requirement Form '!$A$1:$L$96</definedName>
    <definedName name="Red">[1]Menu!$B$101:$B$119</definedName>
    <definedName name="Sparkling">[1]Menu!$B$75:$B$78</definedName>
    <definedName name="White">[1]Menu!$B$82:$B$97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<sst xmlns="http://schemas.openxmlformats.org/spreadsheetml/2006/main" count="174" uniqueCount="164">
  <si>
    <t>EVENT DATE:</t>
  </si>
  <si>
    <t>EVENT NAME:</t>
  </si>
  <si>
    <t>SPEECHES:</t>
  </si>
  <si>
    <t>CHAMP/SPARKLING</t>
  </si>
  <si>
    <t>WHITE</t>
  </si>
  <si>
    <t>RED</t>
  </si>
  <si>
    <t>(Please allow 4 weeks for all orders)</t>
  </si>
  <si>
    <t>Offer Both Port, Brandy and Liqueurs</t>
  </si>
  <si>
    <t>SPONSORING PEER:</t>
  </si>
  <si>
    <t xml:space="preserve">TIMINGS - AGREED WITH BANQUETING </t>
  </si>
  <si>
    <t>ORGANISER ARRIVAL:</t>
  </si>
  <si>
    <t>GUESTS ARRIVAL:</t>
  </si>
  <si>
    <t>FOOD SERVICE:</t>
  </si>
  <si>
    <t xml:space="preserve">demonstrations, bridged video conferrencing and simultaneous translation. </t>
  </si>
  <si>
    <t>CONTACT PERSON ON THE DAY:</t>
  </si>
  <si>
    <t>Rosé &amp; Pimm's</t>
  </si>
  <si>
    <t xml:space="preserve">White </t>
  </si>
  <si>
    <t>Red</t>
  </si>
  <si>
    <t>EVENT NUMBER:</t>
  </si>
  <si>
    <t xml:space="preserve">Quantity </t>
  </si>
  <si>
    <t xml:space="preserve">Please ensure that you list all the equipment being delivered to CEVA </t>
  </si>
  <si>
    <t>PLEASE NOTE - We recommend a technician to support if you require multiple HD screens, audio, multi-linked screen</t>
  </si>
  <si>
    <t>Additional AV Requirements</t>
  </si>
  <si>
    <t xml:space="preserve">Full Name: </t>
  </si>
  <si>
    <t>If you require bespoke displays or arrangements for your event, please contact our floral partners, WindowFlowers Ltd</t>
  </si>
  <si>
    <t xml:space="preserve">E: events@windowflowers.com | T: +44 (0) 1628 667 227 </t>
  </si>
  <si>
    <t xml:space="preserve">Note - Any flower orders cancelled 5 working days prior to your function (not counting date of event) will not be refunded. </t>
  </si>
  <si>
    <t xml:space="preserve">Official House of Lords printed invitations are available in-house. POA  </t>
  </si>
  <si>
    <t>The House of Lords gift shop is open Monday to Thursday from 11.00am - 8.00pm and on Friday 11.00am - 3.00pm. (Recess period hours vary)</t>
  </si>
  <si>
    <t>The gift shop can be open on a Friday evening upon request with a minimum spend of £300.00</t>
  </si>
  <si>
    <t xml:space="preserve">For more information and bespoke gifts please contact the gift shop on 020 7219 0396 | http://www.shop.parliament.uk </t>
  </si>
  <si>
    <t xml:space="preserve">* PLEASE NOTE - A SERVICE CHARGE of 12.5% IS APPLIED TO ALL FOOD &amp; BEVERAGE ITEMS AND WILL ONLY FEATURE ON THE FINAL INVOICE. </t>
  </si>
  <si>
    <t xml:space="preserve"> </t>
  </si>
  <si>
    <t xml:space="preserve">Note - Cancellations of equipment 5 working days prior to your function (not counting date of event) will not be refunded.  </t>
  </si>
  <si>
    <t xml:space="preserve">FOR QUERIES PLEASE CONTACT THE SALES &amp; EVENTS OFFICE  </t>
  </si>
  <si>
    <t xml:space="preserve">T: +44 (0) 20 7219 3356 | holsalesandevents@parliament.uk |  09:00 - 17:00 MONDAY TO FRIDAY </t>
  </si>
  <si>
    <t>PLEASE READ THE TERMS AND CONDITIONS FOR FURTHER GUIDANCE</t>
  </si>
  <si>
    <t>*</t>
  </si>
  <si>
    <t xml:space="preserve">       </t>
  </si>
  <si>
    <t xml:space="preserve">FOOD AND BEVERAGE PRICES LISTED ARE INCLUSIVE OF VAT </t>
  </si>
  <si>
    <t xml:space="preserve"> All prices are inclusive of VAT</t>
  </si>
  <si>
    <t>CONTACT MOBILE No:</t>
  </si>
  <si>
    <t>#</t>
  </si>
  <si>
    <t xml:space="preserve">BEVERAGES </t>
  </si>
  <si>
    <t>* Bloody Mary £7.50</t>
  </si>
  <si>
    <t xml:space="preserve">Breakfast cocktails/smoothies </t>
  </si>
  <si>
    <t xml:space="preserve">* Mixed Berry Smoothie Jug  £17.50 </t>
  </si>
  <si>
    <t>* Banana and Mango Smoothie Jug £17.50</t>
  </si>
  <si>
    <t xml:space="preserve">* </t>
  </si>
  <si>
    <t xml:space="preserve">ROOM </t>
  </si>
  <si>
    <t xml:space="preserve">* Attlee Room </t>
  </si>
  <si>
    <t xml:space="preserve">* Home Room </t>
  </si>
  <si>
    <t xml:space="preserve">* Cholmondeley Room </t>
  </si>
  <si>
    <t xml:space="preserve">* Peer's Dining Room </t>
  </si>
  <si>
    <t xml:space="preserve">* Barry Room </t>
  </si>
  <si>
    <t>ROOM: (drop down list)</t>
  </si>
  <si>
    <t>FLOWER DISPLAY</t>
  </si>
  <si>
    <t>* Narrow arrangements £69.00</t>
  </si>
  <si>
    <t>* Bouquets -  a perfect gift for your speaker  POA</t>
  </si>
  <si>
    <t>* Bespoke Arrangements   POA</t>
  </si>
  <si>
    <t xml:space="preserve">AUDIO VISUAL </t>
  </si>
  <si>
    <t xml:space="preserve">QUANTITY </t>
  </si>
  <si>
    <t xml:space="preserve">Audio </t>
  </si>
  <si>
    <t xml:space="preserve">Printing </t>
  </si>
  <si>
    <t xml:space="preserve">PRINTING </t>
  </si>
  <si>
    <t>*-</t>
  </si>
  <si>
    <t>Floral Display</t>
  </si>
  <si>
    <t xml:space="preserve">*****Note - Final catering numbers/dietaries are due to be submitted (5) working days prior to the Event Date (not counting day of event) </t>
  </si>
  <si>
    <r>
      <t xml:space="preserve">Wine </t>
    </r>
    <r>
      <rPr>
        <b/>
        <sz val="10"/>
        <rFont val="Calibri"/>
        <family val="2"/>
      </rPr>
      <t>(</t>
    </r>
    <r>
      <rPr>
        <b/>
        <i/>
        <sz val="10"/>
        <rFont val="Calibri"/>
        <family val="2"/>
      </rPr>
      <t>choose from the the drop down boxes below</t>
    </r>
    <r>
      <rPr>
        <b/>
        <sz val="10"/>
        <rFont val="Calibri"/>
        <family val="2"/>
      </rPr>
      <t>)</t>
    </r>
  </si>
  <si>
    <r>
      <t xml:space="preserve">Room Layout  - </t>
    </r>
    <r>
      <rPr>
        <b/>
        <sz val="11"/>
        <rFont val="Calibri"/>
        <family val="2"/>
        <scheme val="minor"/>
      </rPr>
      <t>Please note all items for your event must go via CEVA our off-site security centre in Acton</t>
    </r>
  </si>
  <si>
    <r>
      <t xml:space="preserve">Photography - </t>
    </r>
    <r>
      <rPr>
        <b/>
        <sz val="11"/>
        <rFont val="Calibri"/>
        <family val="2"/>
        <scheme val="minor"/>
      </rPr>
      <t xml:space="preserve">Organiser must submit a photography and filming request signed by the sponsoring peer (where applicable) to the Sales and events office to have the photo permit approved, the duty manager for the event will issue it on the day.  Photographer must have an invite for entry. </t>
    </r>
  </si>
  <si>
    <r>
      <t>Printing and Stationery</t>
    </r>
    <r>
      <rPr>
        <b/>
        <sz val="11"/>
        <rFont val="Calibri"/>
        <family val="2"/>
        <scheme val="minor"/>
      </rPr>
      <t xml:space="preserve">  - </t>
    </r>
    <r>
      <rPr>
        <b/>
        <sz val="11"/>
        <rFont val="Calibri"/>
        <family val="2"/>
      </rPr>
      <t>gold Portcullis logo pre-printed onto all menus and place cards</t>
    </r>
  </si>
  <si>
    <r>
      <t xml:space="preserve">Souvenirs </t>
    </r>
    <r>
      <rPr>
        <b/>
        <sz val="10"/>
        <rFont val="Calibri"/>
        <family val="2"/>
      </rPr>
      <t xml:space="preserve"> - </t>
    </r>
    <r>
      <rPr>
        <b/>
        <sz val="11"/>
        <rFont val="Calibri"/>
        <family val="2"/>
      </rPr>
      <t xml:space="preserve">please allow up to 4 weeks for ordering </t>
    </r>
  </si>
  <si>
    <r>
      <t>Menu</t>
    </r>
    <r>
      <rPr>
        <b/>
        <sz val="10"/>
        <rFont val="Calibri"/>
        <family val="2"/>
      </rPr>
      <t xml:space="preserve"> (</t>
    </r>
    <r>
      <rPr>
        <b/>
        <i/>
        <sz val="10"/>
        <rFont val="Calibri"/>
        <family val="2"/>
      </rPr>
      <t xml:space="preserve">choose from the the drop down boxes below - </t>
    </r>
    <r>
      <rPr>
        <b/>
        <i/>
        <sz val="11"/>
        <rFont val="Calibri"/>
        <family val="2"/>
      </rPr>
      <t>CLICK IN COLOURED TEXT BOX, DROP DOWN ARROW TO THE RIGHT</t>
    </r>
    <r>
      <rPr>
        <b/>
        <sz val="10"/>
        <rFont val="Calibri"/>
        <family val="2"/>
      </rPr>
      <t>)</t>
    </r>
  </si>
  <si>
    <t>For any additional services or equipment please contact your event coordinator.</t>
  </si>
  <si>
    <t xml:space="preserve">#407 * Conti d’Arco Prosecco Brut, Veneto, Italy, NV (abv 11%) £39.00
</t>
  </si>
  <si>
    <t>* Glass of HOL Champagne £11.50</t>
  </si>
  <si>
    <t>* Mimosa £7.95</t>
  </si>
  <si>
    <t>* Public Address System Package £70.00</t>
  </si>
  <si>
    <t>* Additional handheld mic or lapel mic £70.00</t>
  </si>
  <si>
    <t>* Mixing desk £75.00</t>
  </si>
  <si>
    <t xml:space="preserve">* 49" HD LED plasma screen - HDMI compatible (per screen) £270.00  </t>
  </si>
  <si>
    <t xml:space="preserve">* 70" HD LED plasma screen - HDMI compatible (per screen) £600.00 </t>
  </si>
  <si>
    <t>* HOL presentation package - technician  (up to 1 hour, set up only) £600.00</t>
  </si>
  <si>
    <t xml:space="preserve">* Technician  - (up to 1 hour, set up only) £66.00 </t>
  </si>
  <si>
    <t xml:space="preserve">* Uplighters - can be programmed to any colour £50.00 each </t>
  </si>
  <si>
    <t>* Uplighters - can be programmed to any colour (set of 8) £350.00</t>
  </si>
  <si>
    <t>* Laptop speakers - 2 speakers to provide stereo sound £35.00</t>
  </si>
  <si>
    <t xml:space="preserve">BAR </t>
  </si>
  <si>
    <t xml:space="preserve">WATER </t>
  </si>
  <si>
    <r>
      <t xml:space="preserve">Reception Bar </t>
    </r>
    <r>
      <rPr>
        <b/>
        <sz val="10"/>
        <rFont val="Calibri"/>
        <family val="2"/>
        <scheme val="minor"/>
      </rPr>
      <t>(choose from the the drop down boxes below)</t>
    </r>
    <r>
      <rPr>
        <b/>
        <sz val="10"/>
        <rFont val="Calibri"/>
        <family val="2"/>
      </rPr>
      <t xml:space="preserve">
</t>
    </r>
    <r>
      <rPr>
        <b/>
        <sz val="11"/>
        <rFont val="Calibri"/>
        <family val="2"/>
      </rPr>
      <t xml:space="preserve"> *Please note that bottled water and a selection of juices will be served on the bar for all events and charged to account.</t>
    </r>
    <r>
      <rPr>
        <b/>
        <sz val="10"/>
        <rFont val="Calibri"/>
        <family val="2"/>
      </rPr>
      <t xml:space="preserve">
</t>
    </r>
  </si>
  <si>
    <r>
      <t>Audio Visual</t>
    </r>
    <r>
      <rPr>
        <b/>
        <sz val="11"/>
        <rFont val="Calibri"/>
        <family val="2"/>
        <scheme val="minor"/>
      </rPr>
      <t xml:space="preserve">  - </t>
    </r>
    <r>
      <rPr>
        <b/>
        <sz val="11"/>
        <rFont val="Calibri"/>
        <family val="2"/>
      </rPr>
      <t xml:space="preserve"> (choose from the the drop down boxes below)</t>
    </r>
  </si>
  <si>
    <r>
      <t xml:space="preserve">Flower Displays  </t>
    </r>
    <r>
      <rPr>
        <b/>
        <sz val="10"/>
        <rFont val="Calibri"/>
        <family val="2"/>
        <scheme val="minor"/>
      </rPr>
      <t>(choose from the the drop down boxes below)</t>
    </r>
  </si>
  <si>
    <t>House of Lords Print Services    ✉ holprintservices@parliament.uk</t>
  </si>
  <si>
    <t>LAYOUT REQUIRED</t>
  </si>
  <si>
    <t xml:space="preserve">ROOM LAYOUT </t>
  </si>
  <si>
    <t xml:space="preserve">Breakfast Selection </t>
  </si>
  <si>
    <t>*  Rise and Shine Breakfast - £21.50 (per person)</t>
  </si>
  <si>
    <t>* Full Lords’ Breakfast - £26.00 (per person)</t>
  </si>
  <si>
    <t xml:space="preserve">Any additional information or special access requirements  </t>
  </si>
  <si>
    <t xml:space="preserve">*****Note - Visitor entrances open 08.00am - 20.00pm  </t>
  </si>
  <si>
    <t>* Full bar on ACCOUNT</t>
  </si>
  <si>
    <t>* Full cash bar (wine, soft drinks &amp; spirits)</t>
  </si>
  <si>
    <t xml:space="preserve">* Wine specified below with soft drinks as required </t>
  </si>
  <si>
    <t xml:space="preserve">* NO ALCOHOL - soft drinks only </t>
  </si>
  <si>
    <t xml:space="preserve">* NO </t>
  </si>
  <si>
    <t xml:space="preserve">* YES </t>
  </si>
  <si>
    <t xml:space="preserve">* House of Lords Bottled water </t>
  </si>
  <si>
    <t xml:space="preserve">* Jugs of tap water </t>
  </si>
  <si>
    <t xml:space="preserve">Seated - free </t>
  </si>
  <si>
    <t>Seated - allocated  (submit table plan)</t>
  </si>
  <si>
    <t xml:space="preserve">GUEST NUMBERS </t>
  </si>
  <si>
    <t>Note - this number is chargeable if final numbers are not confirmed 5 working days prior</t>
  </si>
  <si>
    <t>* Bud vase £17.00</t>
  </si>
  <si>
    <t>* Standard table arrangements £49.00</t>
  </si>
  <si>
    <t>* Large table arrangements £68.00</t>
  </si>
  <si>
    <t>* Pedestal Display £230.00</t>
  </si>
  <si>
    <t>* Small table arrangement £23.00</t>
  </si>
  <si>
    <t xml:space="preserve">* Dedicated Tech Support (up to 4hrs) - Mon - Thurs &amp; Fri until 3pm £330.00  </t>
  </si>
  <si>
    <t>* Dedicated Tech Support (up to 8hrs) - Mon - Thurs &amp; Fri until 3pm £480.00</t>
  </si>
  <si>
    <t xml:space="preserve">* Dedicated Tech Support  (up to 4hrs) - Fri from 3pm &amp; Sat - Bespoke quote on requirements </t>
  </si>
  <si>
    <t>* Stage (Note - guest numbers may need to be reduced for a stage, speak to your coordinator for advice) £100.00</t>
  </si>
  <si>
    <t xml:space="preserve">#001 * House of Lords Champagne, Brut, France, NV (abv 12.5%) £60.00 </t>
  </si>
  <si>
    <t xml:space="preserve">#002 * House of Lords Rosé Champagne, Brut, NV (abv 12.5%) £65.00
</t>
  </si>
  <si>
    <t># 130 House of Lords Sauvignon Blanc, Côtes de Gascogne, Vin de Pays d’Oc, 2022 (abv 11%) (Suitable for Vegans) £34.00</t>
  </si>
  <si>
    <t># 132 House of Lords Chardonnay, Vin de Pays d’Oc, 2019 (abv 13.5%) (Suitable for Vegans) £34.00</t>
  </si>
  <si>
    <t># 728 Picpoul de Pinet ‘Duc de Morny’, Languedoc, France, 2021 (abv 12.5%) (Suitable for Vegans) £35.00</t>
  </si>
  <si>
    <t># 733 Lyngrove Collection Chenin Blanc, Stellenbosch, South Africa, 2022 (abv 12.5%) (Suitable for Vegans) £35.00</t>
  </si>
  <si>
    <t># 734 Black Cottage ‘Earth Series’ Sauvignon Blanc, Marlborough, New Zealand, 2022 (abv 12%) (Suitable for Vegans) £39.00</t>
  </si>
  <si>
    <t># 736 Ponte de Lima, Vinho Verde, Portugal, 2021 (abv 11.5%) £35.00</t>
  </si>
  <si>
    <t># 746 Recchia Pinot Grigio, Veneto, Italy, 2021 (abv 12.5%) £33.00</t>
  </si>
  <si>
    <t># 747 Three Choirs Coleridge Hills 2022* (abv 11%) £38.00</t>
  </si>
  <si>
    <t># 748 Chablis 1er Cru ‘Montmains’, Domaine Jean Collet, 2019 (abv 12.5%) (Suitable for Vegans) £68.00</t>
  </si>
  <si>
    <t># 749 Domaine Bouchié-Chatellier, Pouilly-Fumé 2021 (abv 12.5%) £65.00</t>
  </si>
  <si>
    <t># 512 Maris Rosé de Nymph Emue Languedoc, France 2021 (abv 13%) (Organic) £35.00</t>
  </si>
  <si>
    <t>* Mulled wine £6.50 - 175ml glass (Available Oct/Nov/Dec - minimum order of 15 gls) £6.50</t>
  </si>
  <si>
    <t>* Mulled wine jug (Available Oct/Nov/Dec - 5gls - min order 3) £30.00</t>
  </si>
  <si>
    <t># 140 House of Lords Claret, Appellation Bordeaux Contrôlée, 2016 (abv 14%) (Suitable for Vegans) £43.00</t>
  </si>
  <si>
    <t># 142 House of Lords Pinot Noir, Vin de Pays d’Oc, 2021 (abv 13%) (Suitable for Vegans) £35.00</t>
  </si>
  <si>
    <t># 830 Mountain Range Merlot, Chile, 2019 (abv 13%) £33.00</t>
  </si>
  <si>
    <t># 832 Monte Real Crianza Rioja, Spain, 2019 (abv 14%) (Suitable for Vegans) £39.00</t>
  </si>
  <si>
    <t># 834 Chakana Nuna Vineyard Malbec, Mendoza, Argentina, 2021* (abv 14%) (Suitable for Vegans) (Organic) £40.00</t>
  </si>
  <si>
    <t># 836 Domaine Barville, Chateauneuf-du-Pape, France, 2018 (abv 15%) £77.00</t>
  </si>
  <si>
    <t># 839 Apulo Primitivo Salento, Italy, 2019 (abv 13.5%) £35.00</t>
  </si>
  <si>
    <t># 840 Fleurie La Madone, La Reine de l’Arenite, Beaujolais, France, 2021 (abv 13.5%) (Suitable for Vegans) £47.00</t>
  </si>
  <si>
    <t># 849 Château Fourcas Hosten, Bordeaux, France, 2016 (abv 13%) £75.00</t>
  </si>
  <si>
    <t># 853 Colline delle Rose Nero d’Avola, Sicily, Italy, 2020 (abv 13%) £36.00</t>
  </si>
  <si>
    <t xml:space="preserve">DESSERT SWEET WINE </t>
  </si>
  <si>
    <t># 126 Château Rieussec, “ Les Carmes de Rieussec”, Sauternes, Bordeaux, 2017 (abv 14%) (375ml) £35.00</t>
  </si>
  <si>
    <t>Port (Glass) £4.90</t>
  </si>
  <si>
    <t xml:space="preserve">Courvoisier VS (Glass) £5.30 </t>
  </si>
  <si>
    <t>1 Decanter of Port Per Table £47.00</t>
  </si>
  <si>
    <t>* Mulled wine jug (Available Oct/Nov/Dec -5gls - min order 3) £30.00</t>
  </si>
  <si>
    <t>BREAKFAST RECEPTION DRINKS</t>
  </si>
  <si>
    <t>MULLED WINE/ROSÉ/            GLS CHAMP/COCKTAIL</t>
  </si>
  <si>
    <t>Standing buffet style</t>
  </si>
  <si>
    <t>BREAKFAST FUNCTION REQUIREMENTS FORM  (Autumn Winter 2023 - 24)</t>
  </si>
  <si>
    <t xml:space="preserve"> Note - weekends, recess period and bank holidays are not classed as working days</t>
  </si>
  <si>
    <t>* PLEASE COMPLETE AND RETURN THIS FORM 6 WEEKS PRIOR TO YOUR EVENT</t>
  </si>
  <si>
    <t>* Blank place cards £.75</t>
  </si>
  <si>
    <t>* Printed single sided place cards £1.25</t>
  </si>
  <si>
    <t>* Blank menu shells (min order of 10 - no exceptions) £2.75</t>
  </si>
  <si>
    <t>* Printed menu cards (min order of 10 - no exceptions) £3.50</t>
  </si>
  <si>
    <t xml:space="preserve">* Custom table names £3.50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</si>
</sst>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i/>
      <sz val="11"/>
      <color theme="1"/>
      <name val="Calibri"/>
      <family val="2"/>
      <scheme val="minor"/>
    </font>
    <font>
      <sz val="12"/>
      <color theme="1"/>
      <name val="Calibri"/>
      <family val="2"/>
      <scheme val="minor"/>
    </font>
    <font>
      <sz val="9"/>
      <color theme="1"/>
      <name val="Calibri"/>
      <family val="2"/>
      <scheme val="minor"/>
    </font>
    <font>
      <sz val="10.5"/>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sz val="11"/>
      <name val="Calibri"/>
      <family val="2"/>
      <scheme val="minor"/>
    </font>
    <font>
      <b/>
      <sz val="11"/>
      <color rgb="FF800000"/>
      <name val="Calibri"/>
      <family val="2"/>
      <scheme val="minor"/>
    </font>
    <font>
      <b/>
      <sz val="14"/>
      <color rgb="FF800000"/>
      <name val="Calibri"/>
      <family val="2"/>
      <scheme val="minor"/>
    </font>
    <font>
      <b/>
      <sz val="9"/>
      <name val="Gill Sans MT"/>
      <family val="2"/>
    </font>
    <font>
      <b/>
      <sz val="9"/>
      <name val="Calibri"/>
      <family val="2"/>
      <scheme val="minor"/>
    </font>
    <font>
      <b/>
      <sz val="10"/>
      <name val="Calibri"/>
      <family val="2"/>
      <scheme val="minor"/>
    </font>
    <font>
      <b/>
      <sz val="11"/>
      <name val="Calibri"/>
      <family val="2"/>
      <scheme val="minor"/>
    </font>
    <font>
      <sz val="11"/>
      <color rgb="FF800000"/>
      <name val="Calibri"/>
      <family val="2"/>
      <scheme val="minor"/>
    </font>
    <font>
      <sz val="9"/>
      <name val="Calibri"/>
      <family val="2"/>
      <scheme val="minor"/>
    </font>
    <font>
      <sz val="11"/>
      <color rgb="FFFF0000"/>
      <name val="Calibri"/>
      <family val="2"/>
      <scheme val="minor"/>
    </font>
    <font>
      <b/>
      <sz val="9"/>
      <color rgb="FFFF0000"/>
      <name val="Calibri"/>
      <family val="2"/>
      <scheme val="minor"/>
    </font>
    <font>
      <sz val="9"/>
      <color rgb="FFFF0000"/>
      <name val="Calibri"/>
      <family val="2"/>
      <scheme val="minor"/>
    </font>
    <font>
      <b/>
      <sz val="9"/>
      <color rgb="FF990000"/>
      <name val="Gill Sans MT"/>
      <family val="2"/>
    </font>
    <font>
      <b/>
      <sz val="10.5"/>
      <color theme="1"/>
      <name val="Calibri"/>
      <family val="2"/>
      <scheme val="minor"/>
    </font>
    <font>
      <b/>
      <sz val="10"/>
      <color rgb="FF990000"/>
      <name val="Calibri"/>
      <family val="2"/>
      <scheme val="minor"/>
    </font>
    <font>
      <b/>
      <sz val="13"/>
      <name val="Calibri"/>
      <family val="2"/>
      <scheme val="minor"/>
    </font>
    <font>
      <b/>
      <sz val="14"/>
      <name val="Calibri"/>
      <family val="2"/>
      <scheme val="minor"/>
    </font>
    <font>
      <b/>
      <sz val="10"/>
      <name val="Calibri"/>
      <family val="2"/>
    </font>
    <font>
      <b/>
      <i/>
      <sz val="10"/>
      <name val="Calibri"/>
      <family val="2"/>
    </font>
    <font>
      <b/>
      <sz val="11"/>
      <name val="Calibri"/>
      <family val="2"/>
    </font>
    <font>
      <sz val="11"/>
      <color rgb="FFC00000"/>
      <name val="Calibri"/>
      <family val="2"/>
      <scheme val="minor"/>
    </font>
    <font>
      <b/>
      <i/>
      <sz val="11"/>
      <name val="Calibri"/>
      <family val="2"/>
    </font>
    <font>
      <sz val="10"/>
      <name val="Calibri"/>
      <family val="2"/>
      <scheme val="minor"/>
    </font>
    <font>
      <b/>
      <sz val="9"/>
      <color rgb="FFFF0000"/>
      <name val="Gill Sans MT"/>
      <family val="2"/>
    </font>
    <font>
      <sz val="12"/>
      <color rgb="FF800000"/>
      <name val="Calibri"/>
      <family val="2"/>
      <scheme val="minor"/>
    </font>
    <font>
      <sz val="10"/>
      <name val="Gill Sans MT"/>
      <family val="2"/>
    </font>
    <font>
      <b/>
      <sz val="12"/>
      <name val="Calibri"/>
      <family val="2"/>
      <scheme val="minor"/>
    </font>
    <font>
      <sz val="11"/>
      <color rgb="FFFF3300"/>
      <name val="Calibri"/>
      <family val="2"/>
      <scheme val="minor"/>
    </font>
    <font>
      <b/>
      <sz val="14"/>
      <color theme="1"/>
      <name val="Calibri"/>
      <family val="2"/>
      <scheme val="minor"/>
    </font>
    <font>
      <b/>
      <sz val="14"/>
      <color rgb="FF990000"/>
      <name val="Calibri"/>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5"/>
      </patternFill>
    </fill>
    <fill>
      <patternFill patternType="solid">
        <fgColor theme="1"/>
        <bgColor indexed="64"/>
      </patternFill>
    </fill>
    <fill>
      <patternFill patternType="solid">
        <fgColor theme="5" tint="0.79998168889431442"/>
        <bgColor indexed="64"/>
      </patternFill>
    </fill>
    <fill>
      <patternFill patternType="solid">
        <fgColor theme="3"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rgb="FFA2A9B1"/>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9" fillId="3" borderId="0" applyNumberFormat="0" applyBorder="0" applyAlignment="0" applyProtection="0"/>
  </cellStyleXfs>
  <cellXfs count="305">
    <xf numFmtId="0" fontId="0" fillId="0" borderId="0" xfId="0"/>
    <xf numFmtId="0" fontId="0" fillId="0" borderId="0" xfId="0" applyFont="1" applyFill="1" applyBorder="1" applyAlignment="1">
      <alignment vertical="center" wrapText="1"/>
    </xf>
    <xf numFmtId="0" fontId="0" fillId="0" borderId="0" xfId="0" applyFont="1" applyFill="1" applyBorder="1" applyAlignment="1">
      <alignment horizontal="righ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8" fillId="0" borderId="0" xfId="0" applyFont="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5" fillId="0" borderId="0" xfId="0" applyFont="1" applyBorder="1" applyAlignment="1">
      <alignment vertical="center"/>
    </xf>
    <xf numFmtId="0" fontId="0" fillId="0" borderId="0" xfId="0" applyFill="1" applyBorder="1" applyAlignment="1">
      <alignment vertical="center"/>
    </xf>
    <xf numFmtId="0" fontId="0" fillId="0" borderId="7" xfId="0" applyFill="1" applyBorder="1" applyAlignment="1">
      <alignment vertical="center"/>
    </xf>
    <xf numFmtId="0" fontId="0" fillId="0" borderId="7" xfId="0" applyFont="1" applyFill="1" applyBorder="1" applyAlignment="1">
      <alignment vertical="center" wrapText="1"/>
    </xf>
    <xf numFmtId="0" fontId="11" fillId="0" borderId="0" xfId="0" applyFont="1" applyBorder="1" applyAlignment="1">
      <alignment vertical="center"/>
    </xf>
    <xf numFmtId="0" fontId="0" fillId="0" borderId="0" xfId="0" applyFont="1" applyFill="1" applyBorder="1" applyAlignment="1">
      <alignment horizontal="left" vertical="center"/>
    </xf>
    <xf numFmtId="0" fontId="1" fillId="0" borderId="0" xfId="0" applyFont="1" applyFill="1" applyBorder="1" applyAlignment="1">
      <alignment vertical="top"/>
    </xf>
    <xf numFmtId="0" fontId="6" fillId="0" borderId="0" xfId="0" applyFont="1"/>
    <xf numFmtId="0" fontId="0" fillId="0" borderId="4" xfId="0" applyFill="1" applyBorder="1" applyAlignment="1">
      <alignment vertical="center"/>
    </xf>
    <xf numFmtId="0" fontId="0" fillId="0" borderId="5" xfId="0" applyFill="1" applyBorder="1" applyAlignment="1">
      <alignment vertical="center"/>
    </xf>
    <xf numFmtId="0" fontId="0" fillId="0" borderId="4" xfId="0" applyFont="1" applyFill="1" applyBorder="1" applyAlignment="1">
      <alignment horizontal="left" vertical="center"/>
    </xf>
    <xf numFmtId="0" fontId="0" fillId="0" borderId="0" xfId="0" applyBorder="1" applyAlignment="1">
      <alignment vertical="center" wrapText="1"/>
    </xf>
    <xf numFmtId="0" fontId="18" fillId="0" borderId="0" xfId="0" applyFont="1" applyBorder="1" applyAlignment="1">
      <alignment vertical="center"/>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0" fillId="0" borderId="0" xfId="0" applyAlignment="1">
      <alignment vertical="center"/>
    </xf>
    <xf numFmtId="0" fontId="20" fillId="0" borderId="0" xfId="0" applyFont="1"/>
    <xf numFmtId="0" fontId="20" fillId="0" borderId="27" xfId="0" applyFont="1" applyBorder="1" applyAlignment="1">
      <alignment vertical="center" wrapText="1"/>
    </xf>
    <xf numFmtId="0" fontId="11" fillId="0" borderId="0" xfId="0" applyFont="1"/>
    <xf numFmtId="0" fontId="11" fillId="0" borderId="23" xfId="0" applyFont="1" applyBorder="1"/>
    <xf numFmtId="0" fontId="11" fillId="0" borderId="30" xfId="0" applyFont="1" applyBorder="1"/>
    <xf numFmtId="0" fontId="11" fillId="0" borderId="30" xfId="0" applyFont="1" applyBorder="1" applyAlignment="1">
      <alignment wrapText="1"/>
    </xf>
    <xf numFmtId="0" fontId="11" fillId="0" borderId="31" xfId="0" applyFont="1" applyBorder="1"/>
    <xf numFmtId="0" fontId="20" fillId="0" borderId="4" xfId="0" applyFont="1" applyBorder="1"/>
    <xf numFmtId="0" fontId="6" fillId="2" borderId="5" xfId="0" applyFont="1" applyFill="1" applyBorder="1"/>
    <xf numFmtId="0" fontId="20" fillId="0" borderId="0" xfId="0" applyFont="1" applyBorder="1" applyAlignment="1">
      <alignment vertical="center"/>
    </xf>
    <xf numFmtId="0" fontId="21" fillId="0" borderId="7" xfId="0" applyFont="1" applyBorder="1" applyAlignment="1">
      <alignment vertical="center" wrapText="1"/>
    </xf>
    <xf numFmtId="0" fontId="11" fillId="0" borderId="0" xfId="0" applyFont="1" applyBorder="1"/>
    <xf numFmtId="0" fontId="20" fillId="0" borderId="0" xfId="0" applyFont="1" applyBorder="1" applyAlignment="1">
      <alignment vertical="top"/>
    </xf>
    <xf numFmtId="0" fontId="19" fillId="0" borderId="7" xfId="0" applyFont="1" applyBorder="1" applyAlignment="1">
      <alignment vertical="center" wrapText="1"/>
    </xf>
    <xf numFmtId="0" fontId="6" fillId="0" borderId="7" xfId="0" applyFont="1" applyBorder="1"/>
    <xf numFmtId="0" fontId="20" fillId="0" borderId="9" xfId="0" applyFont="1" applyBorder="1"/>
    <xf numFmtId="0" fontId="6" fillId="0" borderId="10" xfId="0" applyFont="1" applyBorder="1"/>
    <xf numFmtId="0" fontId="6" fillId="2" borderId="23" xfId="0" applyFont="1" applyFill="1" applyBorder="1" applyAlignment="1">
      <alignment vertical="top"/>
    </xf>
    <xf numFmtId="0" fontId="2" fillId="0" borderId="30" xfId="0" applyFont="1" applyBorder="1" applyAlignment="1">
      <alignment wrapText="1"/>
    </xf>
    <xf numFmtId="0" fontId="2" fillId="0" borderId="30" xfId="0" applyFont="1" applyBorder="1" applyAlignment="1"/>
    <xf numFmtId="0" fontId="19" fillId="0" borderId="30" xfId="0" applyFont="1" applyBorder="1" applyAlignment="1">
      <alignment wrapText="1"/>
    </xf>
    <xf numFmtId="0" fontId="6" fillId="0" borderId="30" xfId="0" applyFont="1" applyBorder="1"/>
    <xf numFmtId="0" fontId="6" fillId="0" borderId="30" xfId="0" applyFont="1" applyBorder="1" applyAlignment="1">
      <alignment wrapText="1"/>
    </xf>
    <xf numFmtId="0" fontId="6" fillId="0" borderId="31" xfId="0" applyFont="1" applyBorder="1"/>
    <xf numFmtId="0" fontId="22" fillId="0" borderId="30" xfId="0" applyFont="1" applyBorder="1" applyAlignment="1">
      <alignment wrapText="1"/>
    </xf>
    <xf numFmtId="0" fontId="21" fillId="0" borderId="30" xfId="0" applyFont="1" applyBorder="1" applyAlignment="1">
      <alignment wrapText="1"/>
    </xf>
    <xf numFmtId="0" fontId="1" fillId="0" borderId="0" xfId="0" applyFont="1" applyAlignment="1">
      <alignment vertical="center"/>
    </xf>
    <xf numFmtId="0" fontId="23" fillId="0" borderId="30" xfId="0" applyFont="1" applyBorder="1" applyAlignment="1">
      <alignment wrapText="1"/>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0" fillId="0" borderId="6" xfId="0" applyFill="1" applyBorder="1" applyAlignment="1">
      <alignment horizontal="right" vertical="center"/>
    </xf>
    <xf numFmtId="0" fontId="0" fillId="0" borderId="0" xfId="0" applyFill="1" applyBorder="1" applyAlignment="1">
      <alignment horizontal="center" vertical="center"/>
    </xf>
    <xf numFmtId="0" fontId="1" fillId="0" borderId="6"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top"/>
    </xf>
    <xf numFmtId="0" fontId="7" fillId="0" borderId="0" xfId="0" applyFont="1" applyFill="1" applyBorder="1" applyAlignment="1">
      <alignment horizontal="center" vertical="center" wrapText="1"/>
    </xf>
    <xf numFmtId="0" fontId="24" fillId="0" borderId="4" xfId="0" applyFont="1" applyFill="1" applyBorder="1" applyAlignment="1">
      <alignment horizontal="center" vertical="center"/>
    </xf>
    <xf numFmtId="0" fontId="0" fillId="0" borderId="8" xfId="0" applyFill="1" applyBorder="1" applyAlignment="1">
      <alignment horizontal="right" vertical="center"/>
    </xf>
    <xf numFmtId="0" fontId="0" fillId="0" borderId="9" xfId="0" applyFont="1" applyFill="1" applyBorder="1" applyAlignment="1">
      <alignment horizontal="right" vertical="center" wrapText="1"/>
    </xf>
    <xf numFmtId="0" fontId="0"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vertical="center" wrapText="1"/>
    </xf>
    <xf numFmtId="0" fontId="0" fillId="0" borderId="10" xfId="0" applyFont="1" applyFill="1" applyBorder="1" applyAlignment="1">
      <alignment vertical="center" wrapText="1"/>
    </xf>
    <xf numFmtId="0" fontId="0" fillId="0" borderId="6" xfId="0" applyFill="1" applyBorder="1" applyAlignment="1">
      <alignment horizontal="right" vertical="center"/>
    </xf>
    <xf numFmtId="0" fontId="0" fillId="2" borderId="0" xfId="0" applyFill="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17" fillId="2" borderId="0" xfId="0" applyFont="1" applyFill="1" applyBorder="1" applyAlignment="1">
      <alignment horizontal="center" vertical="top"/>
    </xf>
    <xf numFmtId="0" fontId="31" fillId="0" borderId="0" xfId="0" applyFont="1" applyBorder="1" applyAlignment="1">
      <alignment vertical="center"/>
    </xf>
    <xf numFmtId="0" fontId="33" fillId="6" borderId="0" xfId="0" applyFont="1" applyFill="1" applyBorder="1" applyAlignment="1" applyProtection="1">
      <alignment horizontal="center" vertical="center" wrapText="1"/>
      <protection locked="0"/>
    </xf>
    <xf numFmtId="0" fontId="20" fillId="0" borderId="30" xfId="0" applyFont="1" applyBorder="1"/>
    <xf numFmtId="0" fontId="20" fillId="0" borderId="30" xfId="0" applyFont="1" applyBorder="1" applyAlignment="1">
      <alignment wrapText="1"/>
    </xf>
    <xf numFmtId="0" fontId="11" fillId="0" borderId="0" xfId="0" applyFont="1" applyBorder="1" applyAlignment="1">
      <alignment vertical="center" wrapText="1"/>
    </xf>
    <xf numFmtId="0" fontId="15" fillId="0" borderId="7" xfId="0" applyFont="1" applyBorder="1"/>
    <xf numFmtId="0" fontId="11" fillId="0" borderId="23" xfId="0" applyFont="1" applyBorder="1" applyAlignment="1">
      <alignment wrapText="1"/>
    </xf>
    <xf numFmtId="0" fontId="14" fillId="0" borderId="0" xfId="0" applyFont="1" applyBorder="1" applyAlignment="1">
      <alignment vertical="center" wrapText="1"/>
    </xf>
    <xf numFmtId="0" fontId="22" fillId="0" borderId="0" xfId="0" applyFont="1" applyBorder="1" applyAlignment="1">
      <alignment wrapText="1"/>
    </xf>
    <xf numFmtId="0" fontId="15" fillId="0" borderId="0" xfId="0" applyFont="1" applyBorder="1"/>
    <xf numFmtId="0" fontId="6" fillId="0" borderId="0" xfId="0" applyFont="1" applyBorder="1"/>
    <xf numFmtId="0" fontId="6" fillId="0" borderId="0" xfId="0" applyFont="1" applyBorder="1" applyAlignment="1">
      <alignment horizontal="left"/>
    </xf>
    <xf numFmtId="0" fontId="21" fillId="0" borderId="4" xfId="0" applyFont="1" applyBorder="1" applyAlignment="1">
      <alignment vertical="center" wrapText="1"/>
    </xf>
    <xf numFmtId="0" fontId="21" fillId="2" borderId="0" xfId="0" applyFont="1" applyFill="1" applyBorder="1" applyAlignment="1">
      <alignment vertical="center" wrapText="1"/>
    </xf>
    <xf numFmtId="0" fontId="21" fillId="0" borderId="0" xfId="0" applyFont="1" applyBorder="1" applyAlignment="1">
      <alignment horizontal="justify" vertical="center" wrapText="1"/>
    </xf>
    <xf numFmtId="0" fontId="21" fillId="0" borderId="0" xfId="0" applyFont="1" applyBorder="1" applyAlignment="1">
      <alignment vertical="center" wrapText="1"/>
    </xf>
    <xf numFmtId="0" fontId="34" fillId="0" borderId="0" xfId="0" applyFont="1" applyBorder="1" applyAlignment="1">
      <alignment vertical="center" wrapText="1"/>
    </xf>
    <xf numFmtId="0" fontId="21" fillId="0" borderId="0" xfId="0" applyFont="1" applyBorder="1" applyAlignment="1">
      <alignment wrapText="1"/>
    </xf>
    <xf numFmtId="0" fontId="19" fillId="0" borderId="0" xfId="0" applyFont="1" applyBorder="1" applyAlignment="1">
      <alignment horizontal="left"/>
    </xf>
    <xf numFmtId="0" fontId="19" fillId="0" borderId="0" xfId="0" applyFont="1" applyBorder="1"/>
    <xf numFmtId="0" fontId="6" fillId="0" borderId="9" xfId="0" applyFont="1" applyBorder="1" applyAlignment="1">
      <alignment horizontal="left"/>
    </xf>
    <xf numFmtId="0" fontId="5" fillId="0" borderId="0" xfId="0" applyFont="1" applyAlignment="1">
      <alignmen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0" fillId="0" borderId="6" xfId="0" applyFill="1" applyBorder="1" applyAlignment="1">
      <alignment horizontal="right" vertical="center"/>
    </xf>
    <xf numFmtId="0" fontId="13" fillId="2" borderId="0" xfId="0" applyFont="1" applyFill="1" applyBorder="1" applyAlignment="1">
      <alignment horizontal="left" vertical="center"/>
    </xf>
    <xf numFmtId="0" fontId="33" fillId="0" borderId="7" xfId="0" applyFont="1" applyBorder="1" applyAlignment="1">
      <alignment vertical="center" wrapText="1"/>
    </xf>
    <xf numFmtId="0" fontId="19" fillId="0" borderId="7" xfId="0" applyFont="1" applyBorder="1" applyAlignment="1">
      <alignment wrapText="1"/>
    </xf>
    <xf numFmtId="0" fontId="19" fillId="0" borderId="7" xfId="0" applyFont="1" applyBorder="1"/>
    <xf numFmtId="0" fontId="33" fillId="0" borderId="7" xfId="0" applyFont="1" applyBorder="1"/>
    <xf numFmtId="0" fontId="0" fillId="0" borderId="30" xfId="0" applyBorder="1"/>
    <xf numFmtId="0" fontId="0" fillId="0" borderId="30" xfId="0" applyBorder="1" applyAlignment="1">
      <alignment wrapText="1"/>
    </xf>
    <xf numFmtId="0" fontId="21" fillId="0" borderId="22" xfId="0" applyFont="1" applyBorder="1" applyAlignment="1">
      <alignment wrapText="1"/>
    </xf>
    <xf numFmtId="0" fontId="21" fillId="0" borderId="22" xfId="0" applyFont="1" applyBorder="1" applyAlignment="1">
      <alignment vertical="center" wrapText="1"/>
    </xf>
    <xf numFmtId="0" fontId="5" fillId="0" borderId="0" xfId="0" applyFont="1" applyAlignment="1">
      <alignment horizontal="left" vertical="center"/>
    </xf>
    <xf numFmtId="0" fontId="35" fillId="0" borderId="0" xfId="0" applyFont="1" applyAlignment="1">
      <alignment vertical="center"/>
    </xf>
    <xf numFmtId="0" fontId="36" fillId="0" borderId="0" xfId="0" applyFont="1" applyBorder="1" applyAlignment="1">
      <alignment vertical="center" wrapText="1"/>
    </xf>
    <xf numFmtId="0" fontId="33" fillId="0" borderId="0" xfId="0" applyFont="1" applyBorder="1" applyAlignment="1">
      <alignment vertical="center" wrapText="1"/>
    </xf>
    <xf numFmtId="0" fontId="38" fillId="0" borderId="30" xfId="0" applyFont="1" applyBorder="1" applyAlignment="1">
      <alignment vertical="center"/>
    </xf>
    <xf numFmtId="0" fontId="8" fillId="0" borderId="30" xfId="0" applyFont="1" applyBorder="1" applyAlignment="1">
      <alignment vertical="center" wrapText="1"/>
    </xf>
    <xf numFmtId="0" fontId="38" fillId="0" borderId="30" xfId="0" applyFont="1" applyBorder="1" applyAlignment="1">
      <alignment wrapText="1"/>
    </xf>
    <xf numFmtId="0" fontId="27" fillId="2" borderId="0" xfId="0" applyFont="1" applyFill="1" applyAlignment="1">
      <alignment horizontal="right" vertical="center" wrapText="1"/>
    </xf>
    <xf numFmtId="0" fontId="27" fillId="2" borderId="0" xfId="0" applyFont="1" applyFill="1" applyAlignment="1">
      <alignment horizontal="center" vertical="center" wrapText="1"/>
    </xf>
    <xf numFmtId="0" fontId="12" fillId="5" borderId="22" xfId="0" applyFont="1" applyFill="1" applyBorder="1" applyAlignment="1">
      <alignment horizontal="center" vertical="center" wrapText="1"/>
    </xf>
    <xf numFmtId="0" fontId="26" fillId="2" borderId="0" xfId="0" applyFont="1" applyFill="1" applyAlignment="1">
      <alignment horizontal="center" vertical="center"/>
    </xf>
    <xf numFmtId="0" fontId="20" fillId="0" borderId="0" xfId="0" applyFont="1" applyAlignment="1">
      <alignment vertical="center"/>
    </xf>
    <xf numFmtId="0" fontId="20" fillId="0" borderId="0" xfId="0" applyFont="1" applyAlignment="1">
      <alignment vertical="center" wrapText="1"/>
    </xf>
    <xf numFmtId="0" fontId="20" fillId="0" borderId="0" xfId="0" applyFont="1" applyAlignment="1">
      <alignment wrapText="1"/>
    </xf>
    <xf numFmtId="0" fontId="20" fillId="0" borderId="0" xfId="0" applyFont="1" applyAlignment="1">
      <alignment vertical="top" wrapText="1"/>
    </xf>
    <xf numFmtId="0" fontId="20" fillId="0" borderId="0" xfId="0" applyFont="1" applyAlignment="1">
      <alignment vertical="top"/>
    </xf>
    <xf numFmtId="0" fontId="20" fillId="2" borderId="0" xfId="0" applyFont="1" applyFill="1" applyAlignment="1">
      <alignment vertical="top"/>
    </xf>
    <xf numFmtId="0" fontId="20" fillId="0" borderId="27" xfId="0" applyFont="1" applyBorder="1" applyAlignment="1">
      <alignment vertical="top" wrapText="1"/>
    </xf>
    <xf numFmtId="0" fontId="20" fillId="2" borderId="0" xfId="0" applyFont="1" applyFill="1" applyAlignment="1">
      <alignment vertical="top" wrapText="1"/>
    </xf>
    <xf numFmtId="0" fontId="11" fillId="0" borderId="0" xfId="0" applyFont="1" applyAlignment="1">
      <alignment vertical="center"/>
    </xf>
    <xf numFmtId="0" fontId="40" fillId="0" borderId="6" xfId="0" applyFont="1" applyBorder="1" applyAlignment="1">
      <alignment horizontal="center" vertical="center"/>
    </xf>
    <xf numFmtId="0" fontId="40" fillId="0" borderId="0" xfId="0" applyFont="1" applyAlignment="1">
      <alignment horizontal="center" vertical="center"/>
    </xf>
    <xf numFmtId="0" fontId="40" fillId="0" borderId="7" xfId="0" applyFont="1" applyBorder="1" applyAlignment="1">
      <alignment horizontal="center" vertical="center"/>
    </xf>
    <xf numFmtId="0" fontId="25" fillId="2" borderId="19" xfId="0" applyFont="1" applyFill="1" applyBorder="1" applyAlignment="1">
      <alignment horizontal="center" vertical="center"/>
    </xf>
    <xf numFmtId="0" fontId="25" fillId="2" borderId="20" xfId="0" applyFont="1" applyFill="1" applyBorder="1" applyAlignment="1">
      <alignment horizontal="center" vertical="center"/>
    </xf>
    <xf numFmtId="0" fontId="25" fillId="2" borderId="21" xfId="0" applyFont="1" applyFill="1" applyBorder="1" applyAlignment="1">
      <alignment horizontal="center" vertical="center"/>
    </xf>
    <xf numFmtId="0" fontId="27" fillId="6" borderId="19" xfId="0" applyFont="1" applyFill="1" applyBorder="1" applyAlignment="1">
      <alignment horizontal="left" vertical="center"/>
    </xf>
    <xf numFmtId="0" fontId="27" fillId="6" borderId="20" xfId="0" applyFont="1" applyFill="1" applyBorder="1" applyAlignment="1">
      <alignment horizontal="left" vertical="center"/>
    </xf>
    <xf numFmtId="0" fontId="27" fillId="6" borderId="21" xfId="0" applyFont="1" applyFill="1" applyBorder="1" applyAlignment="1">
      <alignment horizontal="lef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27" fillId="6" borderId="19" xfId="0" applyFont="1" applyFill="1" applyBorder="1" applyAlignment="1">
      <alignment horizontal="left" vertical="top" wrapText="1"/>
    </xf>
    <xf numFmtId="0" fontId="27" fillId="6" borderId="20" xfId="0" applyFont="1" applyFill="1" applyBorder="1" applyAlignment="1">
      <alignment horizontal="left" vertical="top" wrapText="1"/>
    </xf>
    <xf numFmtId="0" fontId="27" fillId="6" borderId="21" xfId="0" applyFont="1" applyFill="1" applyBorder="1" applyAlignment="1">
      <alignment horizontal="left" vertical="top" wrapText="1"/>
    </xf>
    <xf numFmtId="0" fontId="3" fillId="2" borderId="6"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6" borderId="0" xfId="0" applyFont="1" applyFill="1" applyAlignment="1" applyProtection="1">
      <alignment horizontal="center" vertical="center" wrapText="1"/>
      <protection locked="0"/>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0" fillId="0" borderId="6" xfId="0" applyFill="1" applyBorder="1" applyAlignment="1">
      <alignment horizontal="right" vertical="center" wrapText="1"/>
    </xf>
    <xf numFmtId="0" fontId="0" fillId="0" borderId="0" xfId="0" applyFill="1" applyBorder="1" applyAlignment="1">
      <alignment horizontal="right" vertical="center" wrapText="1"/>
    </xf>
    <xf numFmtId="0" fontId="27" fillId="5" borderId="3" xfId="0" applyFont="1" applyFill="1" applyBorder="1" applyAlignment="1" applyProtection="1">
      <alignment horizontal="center" vertical="center" wrapText="1"/>
    </xf>
    <xf numFmtId="0" fontId="27" fillId="5" borderId="4" xfId="0" applyFont="1" applyFill="1" applyBorder="1" applyAlignment="1" applyProtection="1">
      <alignment horizontal="center" vertical="center" wrapText="1"/>
    </xf>
    <xf numFmtId="0" fontId="27" fillId="5" borderId="5" xfId="0" applyFont="1" applyFill="1" applyBorder="1" applyAlignment="1" applyProtection="1">
      <alignment horizontal="center" vertical="center" wrapText="1"/>
    </xf>
    <xf numFmtId="0" fontId="0" fillId="6" borderId="19" xfId="0" applyFill="1" applyBorder="1" applyAlignment="1">
      <alignment horizontal="center" vertical="center"/>
    </xf>
    <xf numFmtId="0" fontId="0" fillId="6" borderId="20" xfId="0" applyFill="1" applyBorder="1" applyAlignment="1">
      <alignment horizontal="center" vertical="center"/>
    </xf>
    <xf numFmtId="0" fontId="0" fillId="6" borderId="21" xfId="0" applyFill="1" applyBorder="1" applyAlignment="1">
      <alignment horizontal="center" vertical="center"/>
    </xf>
    <xf numFmtId="0" fontId="3" fillId="6" borderId="0" xfId="0" applyFont="1" applyFill="1" applyBorder="1" applyAlignment="1" applyProtection="1">
      <alignment horizontal="center" vertical="center" wrapText="1"/>
      <protection locked="0"/>
    </xf>
    <xf numFmtId="0" fontId="0" fillId="0" borderId="6" xfId="0" applyFill="1" applyBorder="1" applyAlignment="1">
      <alignment horizontal="right" vertical="center"/>
    </xf>
    <xf numFmtId="0" fontId="0" fillId="0" borderId="0" xfId="0" applyFill="1" applyBorder="1" applyAlignment="1">
      <alignment horizontal="right" vertical="center"/>
    </xf>
    <xf numFmtId="0" fontId="17" fillId="6" borderId="11" xfId="0" applyFont="1" applyFill="1" applyBorder="1" applyAlignment="1">
      <alignment horizontal="left" vertical="center"/>
    </xf>
    <xf numFmtId="0" fontId="17" fillId="6" borderId="2" xfId="0" applyFont="1" applyFill="1" applyBorder="1" applyAlignment="1">
      <alignment horizontal="left" vertical="center"/>
    </xf>
    <xf numFmtId="0" fontId="17" fillId="6" borderId="1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11" xfId="0" applyFont="1" applyFill="1" applyBorder="1" applyAlignment="1">
      <alignment vertical="center"/>
    </xf>
    <xf numFmtId="0" fontId="17" fillId="6" borderId="2" xfId="0" applyFont="1" applyFill="1" applyBorder="1" applyAlignment="1">
      <alignment vertical="center"/>
    </xf>
    <xf numFmtId="0" fontId="10" fillId="6" borderId="37" xfId="0" applyNumberFormat="1" applyFont="1" applyFill="1" applyBorder="1" applyAlignment="1" applyProtection="1">
      <alignment horizontal="left" vertical="center"/>
      <protection locked="0"/>
    </xf>
    <xf numFmtId="0" fontId="10" fillId="6" borderId="38" xfId="0" applyNumberFormat="1" applyFont="1" applyFill="1" applyBorder="1" applyAlignment="1" applyProtection="1">
      <alignment horizontal="left" vertical="center"/>
      <protection locked="0"/>
    </xf>
    <xf numFmtId="0" fontId="10" fillId="6" borderId="39" xfId="0" applyNumberFormat="1" applyFont="1" applyFill="1" applyBorder="1" applyAlignment="1" applyProtection="1">
      <alignment horizontal="left" vertical="center"/>
      <protection locked="0"/>
    </xf>
    <xf numFmtId="0" fontId="27" fillId="6" borderId="8" xfId="0" applyFont="1" applyFill="1" applyBorder="1" applyAlignment="1">
      <alignment horizontal="left" vertical="center"/>
    </xf>
    <xf numFmtId="0" fontId="27" fillId="6" borderId="9" xfId="0" applyFont="1" applyFill="1" applyBorder="1" applyAlignment="1">
      <alignment horizontal="left" vertical="center"/>
    </xf>
    <xf numFmtId="0" fontId="27" fillId="6" borderId="10" xfId="0" applyFont="1" applyFill="1" applyBorder="1" applyAlignment="1">
      <alignment horizontal="left" vertical="center"/>
    </xf>
    <xf numFmtId="0" fontId="25" fillId="0" borderId="8" xfId="0" applyFont="1" applyFill="1" applyBorder="1" applyAlignment="1" applyProtection="1">
      <alignment horizontal="center" vertical="center"/>
    </xf>
    <xf numFmtId="0" fontId="25" fillId="0" borderId="9" xfId="0" applyFont="1" applyFill="1" applyBorder="1" applyAlignment="1" applyProtection="1">
      <alignment horizontal="center" vertical="center"/>
    </xf>
    <xf numFmtId="0" fontId="25" fillId="0" borderId="10" xfId="0" applyFont="1" applyFill="1" applyBorder="1" applyAlignment="1" applyProtection="1">
      <alignment horizontal="center" vertical="center"/>
    </xf>
    <xf numFmtId="0" fontId="0" fillId="4" borderId="20" xfId="0" applyFill="1" applyBorder="1" applyAlignment="1">
      <alignment vertical="center"/>
    </xf>
    <xf numFmtId="0" fontId="16" fillId="6" borderId="1" xfId="0" applyNumberFormat="1" applyFont="1" applyFill="1" applyBorder="1" applyAlignment="1" applyProtection="1">
      <alignment horizontal="left" vertical="center"/>
      <protection locked="0"/>
    </xf>
    <xf numFmtId="0" fontId="16" fillId="6" borderId="12" xfId="0" applyNumberFormat="1" applyFont="1" applyFill="1" applyBorder="1" applyAlignment="1" applyProtection="1">
      <alignment horizontal="left" vertical="center"/>
      <protection locked="0"/>
    </xf>
    <xf numFmtId="0" fontId="10" fillId="6" borderId="32" xfId="0" applyNumberFormat="1" applyFont="1" applyFill="1" applyBorder="1" applyAlignment="1" applyProtection="1">
      <alignment horizontal="left" vertical="center"/>
      <protection locked="0"/>
    </xf>
    <xf numFmtId="0" fontId="10" fillId="6" borderId="33" xfId="0" applyNumberFormat="1" applyFont="1" applyFill="1" applyBorder="1" applyAlignment="1" applyProtection="1">
      <alignment horizontal="left" vertical="center"/>
      <protection locked="0"/>
    </xf>
    <xf numFmtId="0" fontId="10" fillId="6" borderId="36" xfId="0" applyNumberFormat="1" applyFont="1" applyFill="1" applyBorder="1" applyAlignment="1" applyProtection="1">
      <alignment horizontal="left" vertical="center"/>
      <protection locked="0"/>
    </xf>
    <xf numFmtId="0" fontId="17" fillId="6" borderId="16" xfId="0" applyFont="1" applyFill="1" applyBorder="1" applyAlignment="1">
      <alignment horizontal="left" vertical="center"/>
    </xf>
    <xf numFmtId="0" fontId="17" fillId="6" borderId="17" xfId="0" applyFont="1" applyFill="1" applyBorder="1" applyAlignment="1">
      <alignment horizontal="left" vertical="center"/>
    </xf>
    <xf numFmtId="14" fontId="10" fillId="6" borderId="32" xfId="0" applyNumberFormat="1" applyFont="1" applyFill="1" applyBorder="1" applyAlignment="1" applyProtection="1">
      <alignment horizontal="center" vertical="center"/>
      <protection locked="0"/>
    </xf>
    <xf numFmtId="14" fontId="10" fillId="6" borderId="33" xfId="0" applyNumberFormat="1" applyFont="1" applyFill="1" applyBorder="1" applyAlignment="1" applyProtection="1">
      <alignment horizontal="center" vertical="center"/>
      <protection locked="0"/>
    </xf>
    <xf numFmtId="14" fontId="10" fillId="6" borderId="36" xfId="0" applyNumberFormat="1" applyFont="1" applyFill="1" applyBorder="1" applyAlignment="1" applyProtection="1">
      <alignment horizontal="center" vertical="center"/>
      <protection locked="0"/>
    </xf>
    <xf numFmtId="0" fontId="16" fillId="6" borderId="3" xfId="0" applyFont="1" applyFill="1" applyBorder="1" applyAlignment="1">
      <alignment horizontal="center" vertical="center"/>
    </xf>
    <xf numFmtId="0" fontId="16" fillId="6" borderId="4" xfId="0" applyFont="1" applyFill="1" applyBorder="1" applyAlignment="1">
      <alignment horizontal="center" vertical="center"/>
    </xf>
    <xf numFmtId="0" fontId="16" fillId="6" borderId="5" xfId="0" applyFont="1" applyFill="1" applyBorder="1" applyAlignment="1">
      <alignment horizontal="center" vertical="center"/>
    </xf>
    <xf numFmtId="0" fontId="27" fillId="2" borderId="19" xfId="0" applyFont="1" applyFill="1" applyBorder="1" applyAlignment="1">
      <alignment horizontal="center" vertical="center"/>
    </xf>
    <xf numFmtId="0" fontId="27" fillId="2" borderId="20" xfId="0" applyFont="1" applyFill="1" applyBorder="1" applyAlignment="1">
      <alignment horizontal="center" vertical="center"/>
    </xf>
    <xf numFmtId="0" fontId="27" fillId="2" borderId="21" xfId="0" applyFont="1" applyFill="1" applyBorder="1" applyAlignment="1">
      <alignment horizontal="center" vertical="center"/>
    </xf>
    <xf numFmtId="0" fontId="17" fillId="6" borderId="28" xfId="0" applyFont="1" applyFill="1" applyBorder="1" applyAlignment="1">
      <alignment vertical="center"/>
    </xf>
    <xf numFmtId="0" fontId="17" fillId="6" borderId="29" xfId="0" applyFont="1" applyFill="1" applyBorder="1" applyAlignment="1">
      <alignment vertical="center"/>
    </xf>
    <xf numFmtId="0" fontId="12" fillId="2" borderId="6" xfId="0" applyFont="1" applyFill="1" applyBorder="1" applyAlignment="1">
      <alignment vertical="center"/>
    </xf>
    <xf numFmtId="0" fontId="12" fillId="2" borderId="0" xfId="0" applyFont="1" applyFill="1" applyBorder="1" applyAlignment="1">
      <alignment vertical="center"/>
    </xf>
    <xf numFmtId="0" fontId="0" fillId="2" borderId="0" xfId="0" applyFill="1" applyBorder="1" applyAlignment="1">
      <alignment horizontal="center" vertical="center"/>
    </xf>
    <xf numFmtId="0" fontId="0" fillId="2" borderId="7" xfId="0" applyFill="1" applyBorder="1" applyAlignment="1">
      <alignment horizontal="center" vertical="center"/>
    </xf>
    <xf numFmtId="0" fontId="16" fillId="6" borderId="17" xfId="0" applyNumberFormat="1" applyFont="1" applyFill="1" applyBorder="1" applyAlignment="1" applyProtection="1">
      <alignment horizontal="left" vertical="center"/>
      <protection locked="0"/>
    </xf>
    <xf numFmtId="0" fontId="16" fillId="6" borderId="18" xfId="0" applyNumberFormat="1" applyFont="1" applyFill="1" applyBorder="1" applyAlignment="1" applyProtection="1">
      <alignment horizontal="left" vertical="center"/>
      <protection locked="0"/>
    </xf>
    <xf numFmtId="0" fontId="10" fillId="2" borderId="0" xfId="0" applyNumberFormat="1" applyFont="1" applyFill="1" applyBorder="1" applyAlignment="1" applyProtection="1">
      <alignment horizontal="left" vertical="center"/>
      <protection locked="0"/>
    </xf>
    <xf numFmtId="0" fontId="17" fillId="6" borderId="13" xfId="0" applyFont="1" applyFill="1" applyBorder="1" applyAlignment="1">
      <alignment horizontal="center" vertical="center"/>
    </xf>
    <xf numFmtId="0" fontId="17" fillId="6" borderId="14" xfId="0" applyFont="1" applyFill="1" applyBorder="1" applyAlignment="1">
      <alignment horizontal="center" vertical="center"/>
    </xf>
    <xf numFmtId="0" fontId="17" fillId="6" borderId="15" xfId="0" applyFont="1" applyFill="1" applyBorder="1" applyAlignment="1">
      <alignment horizontal="center" vertical="center"/>
    </xf>
    <xf numFmtId="0" fontId="17" fillId="6" borderId="13" xfId="0" applyFont="1" applyFill="1" applyBorder="1" applyAlignment="1">
      <alignment horizontal="left" vertical="center"/>
    </xf>
    <xf numFmtId="0" fontId="17" fillId="6" borderId="34" xfId="0" applyFont="1" applyFill="1" applyBorder="1" applyAlignment="1">
      <alignment horizontal="left" vertical="center"/>
    </xf>
    <xf numFmtId="0" fontId="10" fillId="6" borderId="35" xfId="0" applyNumberFormat="1" applyFont="1" applyFill="1" applyBorder="1" applyAlignment="1" applyProtection="1">
      <alignment horizontal="left" vertical="center"/>
      <protection locked="0"/>
    </xf>
    <xf numFmtId="0" fontId="10" fillId="6" borderId="14" xfId="0" applyNumberFormat="1" applyFont="1" applyFill="1" applyBorder="1" applyAlignment="1" applyProtection="1">
      <alignment horizontal="left" vertical="center"/>
      <protection locked="0"/>
    </xf>
    <xf numFmtId="0" fontId="10" fillId="6" borderId="15" xfId="0" applyNumberFormat="1" applyFont="1" applyFill="1" applyBorder="1" applyAlignment="1" applyProtection="1">
      <alignment horizontal="left" vertical="center"/>
      <protection locked="0"/>
    </xf>
    <xf numFmtId="0" fontId="17" fillId="6" borderId="6" xfId="1" applyFont="1" applyFill="1" applyBorder="1" applyAlignment="1" applyProtection="1">
      <alignment horizontal="center" vertical="top" wrapText="1"/>
      <protection locked="0"/>
    </xf>
    <xf numFmtId="0" fontId="17" fillId="6" borderId="0" xfId="1" applyFont="1" applyFill="1" applyBorder="1" applyAlignment="1" applyProtection="1">
      <alignment horizontal="center" vertical="top" wrapText="1"/>
      <protection locked="0"/>
    </xf>
    <xf numFmtId="0" fontId="17" fillId="6" borderId="7" xfId="1" applyFont="1" applyFill="1" applyBorder="1" applyAlignment="1" applyProtection="1">
      <alignment horizontal="center" vertical="top" wrapText="1"/>
      <protection locked="0"/>
    </xf>
    <xf numFmtId="0" fontId="17" fillId="6" borderId="8" xfId="1" applyFont="1" applyFill="1" applyBorder="1" applyAlignment="1" applyProtection="1">
      <alignment horizontal="center" vertical="top" wrapText="1"/>
      <protection locked="0"/>
    </xf>
    <xf numFmtId="0" fontId="17" fillId="6" borderId="9" xfId="1" applyFont="1" applyFill="1" applyBorder="1" applyAlignment="1" applyProtection="1">
      <alignment horizontal="center" vertical="top" wrapText="1"/>
      <protection locked="0"/>
    </xf>
    <xf numFmtId="0" fontId="17" fillId="6" borderId="10" xfId="1" applyFont="1" applyFill="1" applyBorder="1" applyAlignment="1" applyProtection="1">
      <alignment horizontal="center" vertical="top" wrapText="1"/>
      <protection locked="0"/>
    </xf>
    <xf numFmtId="0" fontId="17" fillId="6" borderId="24" xfId="0" applyFont="1" applyFill="1" applyBorder="1" applyAlignment="1">
      <alignment horizontal="left" vertical="center"/>
    </xf>
    <xf numFmtId="0" fontId="17" fillId="6" borderId="25" xfId="0" applyFont="1" applyFill="1" applyBorder="1" applyAlignment="1">
      <alignment horizontal="left" vertical="center"/>
    </xf>
    <xf numFmtId="0" fontId="17" fillId="6" borderId="26" xfId="0" applyFont="1" applyFill="1" applyBorder="1" applyAlignment="1">
      <alignment horizontal="left" vertical="center"/>
    </xf>
    <xf numFmtId="0" fontId="3" fillId="2" borderId="20" xfId="0" applyFont="1" applyFill="1" applyBorder="1" applyAlignment="1" applyProtection="1">
      <alignment horizontal="left" vertical="center"/>
      <protection locked="0"/>
    </xf>
    <xf numFmtId="0" fontId="17" fillId="6" borderId="19" xfId="0" applyFont="1" applyFill="1" applyBorder="1" applyAlignment="1" applyProtection="1">
      <alignment horizontal="left" vertical="center" wrapText="1"/>
      <protection locked="0"/>
    </xf>
    <xf numFmtId="0" fontId="17" fillId="6" borderId="21"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27" fillId="6" borderId="19" xfId="1" applyFont="1" applyFill="1" applyBorder="1" applyAlignment="1" applyProtection="1">
      <alignment horizontal="left" vertical="top" wrapText="1"/>
      <protection locked="0"/>
    </xf>
    <xf numFmtId="0" fontId="27" fillId="6" borderId="20" xfId="1" applyFont="1" applyFill="1" applyBorder="1" applyAlignment="1" applyProtection="1">
      <alignment horizontal="left" vertical="top" wrapText="1"/>
      <protection locked="0"/>
    </xf>
    <xf numFmtId="0" fontId="27" fillId="6" borderId="21" xfId="1" applyFont="1" applyFill="1" applyBorder="1" applyAlignment="1" applyProtection="1">
      <alignment horizontal="left" vertical="top" wrapText="1"/>
      <protection locked="0"/>
    </xf>
    <xf numFmtId="0" fontId="1" fillId="2" borderId="19" xfId="1" applyFont="1" applyFill="1" applyBorder="1" applyAlignment="1" applyProtection="1">
      <alignment horizontal="center" vertical="top" wrapText="1"/>
      <protection locked="0"/>
    </xf>
    <xf numFmtId="0" fontId="1" fillId="2" borderId="20" xfId="1" applyFont="1" applyFill="1" applyBorder="1" applyAlignment="1" applyProtection="1">
      <alignment horizontal="center" vertical="top" wrapText="1"/>
      <protection locked="0"/>
    </xf>
    <xf numFmtId="0" fontId="1" fillId="2" borderId="21" xfId="1" applyFont="1" applyFill="1" applyBorder="1" applyAlignment="1" applyProtection="1">
      <alignment horizontal="center" vertical="top" wrapText="1"/>
      <protection locked="0"/>
    </xf>
    <xf numFmtId="0" fontId="17" fillId="2" borderId="6"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7" xfId="0" applyFont="1" applyFill="1" applyBorder="1" applyAlignment="1">
      <alignment horizontal="center" vertical="center"/>
    </xf>
    <xf numFmtId="0" fontId="17" fillId="6" borderId="3" xfId="1" applyFont="1" applyFill="1" applyBorder="1" applyAlignment="1" applyProtection="1">
      <alignment horizontal="center" vertical="top" wrapText="1"/>
      <protection locked="0"/>
    </xf>
    <xf numFmtId="0" fontId="17" fillId="6" borderId="4" xfId="1" applyFont="1" applyFill="1" applyBorder="1" applyAlignment="1" applyProtection="1">
      <alignment horizontal="center" vertical="top" wrapText="1"/>
      <protection locked="0"/>
    </xf>
    <xf numFmtId="0" fontId="17" fillId="6" borderId="5" xfId="1" applyFont="1" applyFill="1" applyBorder="1" applyAlignment="1" applyProtection="1">
      <alignment horizontal="center" vertical="top" wrapText="1"/>
      <protection locked="0"/>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6" borderId="8" xfId="0" applyFont="1" applyFill="1" applyBorder="1" applyAlignment="1">
      <alignment horizontal="center" vertical="top" wrapText="1"/>
    </xf>
    <xf numFmtId="0" fontId="17" fillId="6" borderId="9" xfId="0" applyFont="1" applyFill="1" applyBorder="1" applyAlignment="1">
      <alignment horizontal="center" vertical="top" wrapText="1"/>
    </xf>
    <xf numFmtId="0" fontId="17" fillId="6" borderId="10" xfId="0" applyFont="1" applyFill="1" applyBorder="1" applyAlignment="1">
      <alignment horizontal="center" vertical="top" wrapText="1"/>
    </xf>
    <xf numFmtId="0" fontId="17" fillId="6" borderId="3"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6" borderId="10" xfId="0" applyFont="1" applyFill="1" applyBorder="1" applyAlignment="1">
      <alignment horizontal="center" vertical="center"/>
    </xf>
    <xf numFmtId="0" fontId="17" fillId="6" borderId="3" xfId="0" applyFont="1" applyFill="1" applyBorder="1" applyAlignment="1">
      <alignment horizontal="center" vertical="top" wrapText="1"/>
    </xf>
    <xf numFmtId="0" fontId="17" fillId="6" borderId="4" xfId="0" applyFont="1" applyFill="1" applyBorder="1" applyAlignment="1">
      <alignment horizontal="center" vertical="top" wrapText="1"/>
    </xf>
    <xf numFmtId="0" fontId="17" fillId="6" borderId="5" xfId="0" applyFont="1" applyFill="1" applyBorder="1" applyAlignment="1">
      <alignment horizontal="center" vertical="top" wrapText="1"/>
    </xf>
    <xf numFmtId="0" fontId="17" fillId="6" borderId="6" xfId="0" applyFont="1" applyFill="1" applyBorder="1" applyAlignment="1">
      <alignment horizontal="center" vertical="top" wrapText="1"/>
    </xf>
    <xf numFmtId="0" fontId="17" fillId="6" borderId="0" xfId="0" applyFont="1" applyFill="1" applyBorder="1" applyAlignment="1">
      <alignment horizontal="center" vertical="top" wrapText="1"/>
    </xf>
    <xf numFmtId="0" fontId="17" fillId="6" borderId="7" xfId="0" applyFont="1" applyFill="1" applyBorder="1" applyAlignment="1">
      <alignment horizontal="center" vertical="top" wrapText="1"/>
    </xf>
    <xf numFmtId="0" fontId="17" fillId="6" borderId="8" xfId="0" applyFont="1" applyFill="1" applyBorder="1" applyAlignment="1">
      <alignment horizontal="center" vertical="top"/>
    </xf>
    <xf numFmtId="0" fontId="17" fillId="6" borderId="9" xfId="0" applyFont="1" applyFill="1" applyBorder="1" applyAlignment="1">
      <alignment horizontal="center" vertical="top"/>
    </xf>
    <xf numFmtId="0" fontId="17" fillId="6" borderId="10" xfId="0" applyFont="1" applyFill="1" applyBorder="1" applyAlignment="1">
      <alignment horizontal="center" vertical="top"/>
    </xf>
    <xf numFmtId="0" fontId="37" fillId="5" borderId="19" xfId="0" applyFont="1" applyFill="1" applyBorder="1" applyAlignment="1">
      <alignment horizontal="center" vertical="center" wrapText="1"/>
    </xf>
    <xf numFmtId="0" fontId="37" fillId="5" borderId="20" xfId="0" applyFont="1" applyFill="1" applyBorder="1" applyAlignment="1">
      <alignment horizontal="center" vertical="center" wrapText="1"/>
    </xf>
    <xf numFmtId="0" fontId="37" fillId="5" borderId="21" xfId="0" applyFont="1" applyFill="1" applyBorder="1" applyAlignment="1">
      <alignment horizontal="center" vertical="center" wrapText="1"/>
    </xf>
    <xf numFmtId="0" fontId="17" fillId="6" borderId="6" xfId="0" applyFont="1" applyFill="1" applyBorder="1" applyAlignment="1">
      <alignment horizontal="center" vertical="top"/>
    </xf>
    <xf numFmtId="0" fontId="17" fillId="6" borderId="0" xfId="0" applyFont="1" applyFill="1" applyBorder="1" applyAlignment="1">
      <alignment horizontal="center" vertical="top"/>
    </xf>
    <xf numFmtId="0" fontId="17" fillId="6" borderId="7" xfId="0" applyFont="1" applyFill="1" applyBorder="1" applyAlignment="1">
      <alignment horizontal="center" vertical="top"/>
    </xf>
    <xf numFmtId="0" fontId="33" fillId="6" borderId="0" xfId="0" applyFont="1" applyFill="1" applyBorder="1" applyAlignment="1" applyProtection="1">
      <alignment horizontal="center" vertical="center" wrapText="1"/>
      <protection locked="0"/>
    </xf>
    <xf numFmtId="0" fontId="17" fillId="6" borderId="6" xfId="0" applyFont="1" applyFill="1" applyBorder="1" applyAlignment="1">
      <alignment horizontal="center" vertical="center"/>
    </xf>
    <xf numFmtId="0" fontId="17" fillId="6" borderId="0" xfId="0" applyFont="1" applyFill="1" applyBorder="1" applyAlignment="1">
      <alignment horizontal="center" vertical="center"/>
    </xf>
    <xf numFmtId="0" fontId="17" fillId="6" borderId="7" xfId="0" applyFont="1" applyFill="1" applyBorder="1" applyAlignment="1">
      <alignment horizontal="center" vertical="center"/>
    </xf>
    <xf numFmtId="0" fontId="39" fillId="5" borderId="19" xfId="0" applyFont="1" applyFill="1" applyBorder="1" applyAlignment="1">
      <alignment horizontal="center" vertical="center"/>
    </xf>
    <xf numFmtId="0" fontId="39" fillId="5" borderId="20" xfId="0" applyFont="1" applyFill="1" applyBorder="1" applyAlignment="1">
      <alignment horizontal="center" vertical="center"/>
    </xf>
    <xf numFmtId="0" fontId="39" fillId="5" borderId="21" xfId="0" applyFont="1" applyFill="1" applyBorder="1" applyAlignment="1">
      <alignment horizontal="center" vertical="center"/>
    </xf>
    <xf numFmtId="0" fontId="15" fillId="5" borderId="19"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27" fillId="5" borderId="8" xfId="0" applyFont="1" applyFill="1" applyBorder="1" applyAlignment="1">
      <alignment horizontal="center" vertical="center" wrapText="1"/>
    </xf>
    <xf numFmtId="0" fontId="27" fillId="5" borderId="9" xfId="0" applyFont="1" applyFill="1" applyBorder="1" applyAlignment="1">
      <alignment horizontal="center" vertical="center" wrapText="1"/>
    </xf>
    <xf numFmtId="0" fontId="27" fillId="5" borderId="10" xfId="0" applyFont="1" applyFill="1" applyBorder="1" applyAlignment="1">
      <alignment horizontal="center" vertical="center" wrapText="1"/>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10" xfId="0" applyFont="1" applyFill="1" applyBorder="1" applyAlignment="1">
      <alignment horizontal="center" vertical="top"/>
    </xf>
    <xf numFmtId="0" fontId="17" fillId="2" borderId="19"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21" xfId="0" applyFont="1" applyFill="1" applyBorder="1" applyAlignment="1">
      <alignment horizontal="center" vertical="center"/>
    </xf>
    <xf numFmtId="0" fontId="27" fillId="6" borderId="19" xfId="0" applyFont="1" applyFill="1" applyBorder="1" applyAlignment="1">
      <alignment vertical="center"/>
    </xf>
    <xf numFmtId="0" fontId="27" fillId="6" borderId="20" xfId="0" applyFont="1" applyFill="1" applyBorder="1" applyAlignment="1">
      <alignment vertical="center"/>
    </xf>
    <xf numFmtId="0" fontId="27" fillId="6" borderId="21" xfId="0" applyFont="1" applyFill="1" applyBorder="1" applyAlignment="1">
      <alignment vertical="center"/>
    </xf>
    <xf numFmtId="0" fontId="13" fillId="2" borderId="19" xfId="0" applyFont="1" applyFill="1" applyBorder="1" applyAlignment="1" applyProtection="1">
      <alignment horizontal="left" vertical="top" wrapText="1"/>
      <protection locked="0"/>
    </xf>
    <xf numFmtId="0" fontId="13" fillId="2" borderId="20" xfId="0" applyFont="1" applyFill="1" applyBorder="1" applyAlignment="1" applyProtection="1">
      <alignment horizontal="left" vertical="top" wrapText="1"/>
      <protection locked="0"/>
    </xf>
    <xf numFmtId="0" fontId="13" fillId="2" borderId="21" xfId="0" applyFont="1" applyFill="1" applyBorder="1" applyAlignment="1" applyProtection="1">
      <alignment horizontal="left" vertical="top" wrapText="1"/>
      <protection locked="0"/>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27" fillId="6" borderId="5" xfId="0" applyFont="1" applyFill="1" applyBorder="1" applyAlignment="1">
      <alignment horizontal="left" vertical="center" wrapText="1"/>
    </xf>
    <xf numFmtId="0" fontId="27" fillId="6" borderId="6" xfId="0" applyFont="1" applyFill="1" applyBorder="1" applyAlignment="1">
      <alignment horizontal="left" vertical="center" wrapText="1"/>
    </xf>
    <xf numFmtId="0" fontId="27" fillId="6" borderId="0" xfId="0" applyFont="1" applyFill="1" applyBorder="1" applyAlignment="1">
      <alignment horizontal="left" vertical="center" wrapText="1"/>
    </xf>
    <xf numFmtId="0" fontId="27" fillId="6" borderId="7" xfId="0" applyFont="1" applyFill="1" applyBorder="1" applyAlignment="1">
      <alignment horizontal="left" vertical="center" wrapText="1"/>
    </xf>
    <xf numFmtId="0" fontId="27" fillId="6" borderId="8" xfId="0" applyFont="1" applyFill="1" applyBorder="1" applyAlignment="1">
      <alignment horizontal="left" vertical="center" wrapText="1"/>
    </xf>
    <xf numFmtId="0" fontId="27" fillId="6" borderId="9" xfId="0" applyFont="1" applyFill="1" applyBorder="1" applyAlignment="1">
      <alignment horizontal="left" vertical="center" wrapText="1"/>
    </xf>
    <xf numFmtId="0" fontId="27" fillId="6" borderId="10" xfId="0" applyFont="1" applyFill="1" applyBorder="1" applyAlignment="1">
      <alignment horizontal="left" vertical="center" wrapText="1"/>
    </xf>
    <xf numFmtId="0" fontId="0" fillId="2" borderId="8" xfId="0" applyFont="1" applyFill="1" applyBorder="1" applyAlignment="1">
      <alignment vertical="top"/>
    </xf>
    <xf numFmtId="0" fontId="0" fillId="2" borderId="9" xfId="0" applyFont="1" applyFill="1" applyBorder="1" applyAlignment="1">
      <alignment vertical="top"/>
    </xf>
    <xf numFmtId="0" fontId="0" fillId="2" borderId="10" xfId="0" applyFont="1" applyFill="1" applyBorder="1" applyAlignment="1">
      <alignment vertical="top"/>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0" fillId="0" borderId="30" xfId="0" applyFont="1" applyBorder="1" applyAlignment="1">
      <alignment vertical="center" wrapText="1"/>
    </xf>
  </cellXfs>
  <cellStyles count="2">
    <cellStyle name="20% - Accent6" xfId="1" builtinId="50"/>
    <cellStyle name="Normal" xfId="0" builtinId="0"/>
  </cellStyles>
  <dxfs count="0"/>
  <tableStyles count="0" defaultTableStyle="TableStyleMedium2" defaultPivotStyle="PivotStyleLight16"/>
  <colors>
    <mruColors>
      <color rgb="FF990000"/>
      <color rgb="FF800000"/>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125506</xdr:colOff>
      <xdr:row>3</xdr:row>
      <xdr:rowOff>0</xdr:rowOff>
    </xdr:from>
    <xdr:to>
      <xdr:col>11</xdr:col>
      <xdr:colOff>771414</xdr:colOff>
      <xdr:row>3</xdr:row>
      <xdr:rowOff>97267</xdr:rowOff>
    </xdr:to>
    <xdr:pic>
      <xdr:nvPicPr>
        <xdr:cNvPr id="89" name="Picture 88">
          <a:extLst>
            <a:ext uri="{FF2B5EF4-FFF2-40B4-BE49-F238E27FC236}">
              <a16:creationId xmlns:a16="http://schemas.microsoft.com/office/drawing/2014/main" id="{00000000-0008-0000-0000-00005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04486" y="1211580"/>
          <a:ext cx="665630" cy="97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97</xdr:row>
      <xdr:rowOff>0</xdr:rowOff>
    </xdr:from>
    <xdr:to>
      <xdr:col>6</xdr:col>
      <xdr:colOff>9861</xdr:colOff>
      <xdr:row>98</xdr:row>
      <xdr:rowOff>178846</xdr:rowOff>
    </xdr:to>
    <xdr:pic>
      <xdr:nvPicPr>
        <xdr:cNvPr id="90" name="Picture 89">
          <a:extLst>
            <a:ext uri="{FF2B5EF4-FFF2-40B4-BE49-F238E27FC236}">
              <a16:creationId xmlns:a16="http://schemas.microsoft.com/office/drawing/2014/main" id="{00000000-0008-0000-00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6120" y="13053060"/>
          <a:ext cx="672801" cy="294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16</xdr:col>
      <xdr:colOff>206188</xdr:colOff>
      <xdr:row>97</xdr:row>
      <xdr:rowOff>0</xdr:rowOff>
    </xdr:from>
    <xdr:ext cx="184731" cy="264560"/>
    <xdr:sp macro="" textlink="">
      <xdr:nvSpPr>
        <xdr:cNvPr id="91" name="TextBox 90">
          <a:extLst>
            <a:ext uri="{FF2B5EF4-FFF2-40B4-BE49-F238E27FC236}">
              <a16:creationId xmlns:a16="http://schemas.microsoft.com/office/drawing/2014/main" id="{00000000-0008-0000-0000-00005B000000}"/>
            </a:ext>
          </a:extLst>
        </xdr:cNvPr>
        <xdr:cNvSpPr txBox="1"/>
      </xdr:nvSpPr>
      <xdr:spPr>
        <a:xfrm>
          <a:off x="10409368" y="121373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62</xdr:row>
      <xdr:rowOff>0</xdr:rowOff>
    </xdr:from>
    <xdr:ext cx="184731" cy="264560"/>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10321738" y="169455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62</xdr:row>
      <xdr:rowOff>0</xdr:rowOff>
    </xdr:from>
    <xdr:ext cx="184731" cy="264560"/>
    <xdr:sp macro="" textlink="">
      <xdr:nvSpPr>
        <xdr:cNvPr id="150" name="TextBox 149">
          <a:extLst>
            <a:ext uri="{FF2B5EF4-FFF2-40B4-BE49-F238E27FC236}">
              <a16:creationId xmlns:a16="http://schemas.microsoft.com/office/drawing/2014/main" id="{00000000-0008-0000-0000-000096000000}"/>
            </a:ext>
          </a:extLst>
        </xdr:cNvPr>
        <xdr:cNvSpPr txBox="1"/>
      </xdr:nvSpPr>
      <xdr:spPr>
        <a:xfrm>
          <a:off x="10321738" y="16450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39</xdr:row>
      <xdr:rowOff>0</xdr:rowOff>
    </xdr:from>
    <xdr:ext cx="184731" cy="264560"/>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10321738" y="9525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39</xdr:row>
      <xdr:rowOff>0</xdr:rowOff>
    </xdr:from>
    <xdr:ext cx="184731" cy="264560"/>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10321738" y="9525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39</xdr:row>
      <xdr:rowOff>0</xdr:rowOff>
    </xdr:from>
    <xdr:ext cx="184731" cy="264560"/>
    <xdr:sp macro="" textlink="">
      <xdr:nvSpPr>
        <xdr:cNvPr id="153" name="TextBox 152">
          <a:extLst>
            <a:ext uri="{FF2B5EF4-FFF2-40B4-BE49-F238E27FC236}">
              <a16:creationId xmlns:a16="http://schemas.microsoft.com/office/drawing/2014/main" id="{00000000-0008-0000-0000-000099000000}"/>
            </a:ext>
          </a:extLst>
        </xdr:cNvPr>
        <xdr:cNvSpPr txBox="1"/>
      </xdr:nvSpPr>
      <xdr:spPr>
        <a:xfrm>
          <a:off x="10321738" y="929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39</xdr:row>
      <xdr:rowOff>0</xdr:rowOff>
    </xdr:from>
    <xdr:ext cx="184731" cy="264560"/>
    <xdr:sp macro="" textlink="">
      <xdr:nvSpPr>
        <xdr:cNvPr id="154" name="TextBox 153">
          <a:extLst>
            <a:ext uri="{FF2B5EF4-FFF2-40B4-BE49-F238E27FC236}">
              <a16:creationId xmlns:a16="http://schemas.microsoft.com/office/drawing/2014/main" id="{00000000-0008-0000-0000-00009A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40</xdr:row>
      <xdr:rowOff>0</xdr:rowOff>
    </xdr:from>
    <xdr:ext cx="184731" cy="264560"/>
    <xdr:sp macro="" textlink="">
      <xdr:nvSpPr>
        <xdr:cNvPr id="155" name="TextBox 154">
          <a:extLst>
            <a:ext uri="{FF2B5EF4-FFF2-40B4-BE49-F238E27FC236}">
              <a16:creationId xmlns:a16="http://schemas.microsoft.com/office/drawing/2014/main" id="{00000000-0008-0000-0000-00009B000000}"/>
            </a:ext>
          </a:extLst>
        </xdr:cNvPr>
        <xdr:cNvSpPr txBox="1"/>
      </xdr:nvSpPr>
      <xdr:spPr>
        <a:xfrm>
          <a:off x="10321738" y="1102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40</xdr:row>
      <xdr:rowOff>0</xdr:rowOff>
    </xdr:from>
    <xdr:ext cx="184731" cy="264560"/>
    <xdr:sp macro="" textlink="">
      <xdr:nvSpPr>
        <xdr:cNvPr id="156" name="TextBox 155">
          <a:extLst>
            <a:ext uri="{FF2B5EF4-FFF2-40B4-BE49-F238E27FC236}">
              <a16:creationId xmlns:a16="http://schemas.microsoft.com/office/drawing/2014/main" id="{00000000-0008-0000-0000-00009C000000}"/>
            </a:ext>
          </a:extLst>
        </xdr:cNvPr>
        <xdr:cNvSpPr txBox="1"/>
      </xdr:nvSpPr>
      <xdr:spPr>
        <a:xfrm>
          <a:off x="10321738" y="1102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39</xdr:row>
      <xdr:rowOff>0</xdr:rowOff>
    </xdr:from>
    <xdr:ext cx="184731" cy="264560"/>
    <xdr:sp macro="" textlink="">
      <xdr:nvSpPr>
        <xdr:cNvPr id="157" name="TextBox 156">
          <a:extLst>
            <a:ext uri="{FF2B5EF4-FFF2-40B4-BE49-F238E27FC236}">
              <a16:creationId xmlns:a16="http://schemas.microsoft.com/office/drawing/2014/main" id="{00000000-0008-0000-0000-00009D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39</xdr:row>
      <xdr:rowOff>0</xdr:rowOff>
    </xdr:from>
    <xdr:ext cx="184731" cy="264560"/>
    <xdr:sp macro="" textlink="">
      <xdr:nvSpPr>
        <xdr:cNvPr id="158" name="TextBox 157">
          <a:extLst>
            <a:ext uri="{FF2B5EF4-FFF2-40B4-BE49-F238E27FC236}">
              <a16:creationId xmlns:a16="http://schemas.microsoft.com/office/drawing/2014/main" id="{00000000-0008-0000-0000-00009E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39</xdr:row>
      <xdr:rowOff>0</xdr:rowOff>
    </xdr:from>
    <xdr:ext cx="184731" cy="264560"/>
    <xdr:sp macro="" textlink="">
      <xdr:nvSpPr>
        <xdr:cNvPr id="159" name="TextBox 158">
          <a:extLst>
            <a:ext uri="{FF2B5EF4-FFF2-40B4-BE49-F238E27FC236}">
              <a16:creationId xmlns:a16="http://schemas.microsoft.com/office/drawing/2014/main" id="{00000000-0008-0000-0000-00009F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16</xdr:col>
      <xdr:colOff>206188</xdr:colOff>
      <xdr:row>40</xdr:row>
      <xdr:rowOff>0</xdr:rowOff>
    </xdr:from>
    <xdr:ext cx="184731" cy="264560"/>
    <xdr:sp macro="" textlink="">
      <xdr:nvSpPr>
        <xdr:cNvPr id="73" name="TextBox 72">
          <a:extLst>
            <a:ext uri="{FF2B5EF4-FFF2-40B4-BE49-F238E27FC236}">
              <a16:creationId xmlns:a16="http://schemas.microsoft.com/office/drawing/2014/main" id="{C57BE2DC-9539-40E4-B7F7-0468A32E926D}"/>
            </a:ext>
          </a:extLst>
        </xdr:cNvPr>
        <xdr:cNvSpPr txBox="1"/>
      </xdr:nvSpPr>
      <xdr:spPr>
        <a:xfrm>
          <a:off x="10617013" y="896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16</xdr:col>
      <xdr:colOff>206188</xdr:colOff>
      <xdr:row>40</xdr:row>
      <xdr:rowOff>0</xdr:rowOff>
    </xdr:from>
    <xdr:ext cx="184731" cy="264560"/>
    <xdr:sp macro="" textlink="">
      <xdr:nvSpPr>
        <xdr:cNvPr id="74" name="TextBox 73">
          <a:extLst>
            <a:ext uri="{FF2B5EF4-FFF2-40B4-BE49-F238E27FC236}">
              <a16:creationId xmlns:a16="http://schemas.microsoft.com/office/drawing/2014/main" id="{04A6E28E-180C-49A5-9636-417EA23C9C28}"/>
            </a:ext>
          </a:extLst>
        </xdr:cNvPr>
        <xdr:cNvSpPr txBox="1"/>
      </xdr:nvSpPr>
      <xdr:spPr>
        <a:xfrm>
          <a:off x="10617013" y="896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60</xdr:row>
      <xdr:rowOff>1667435</xdr:rowOff>
    </xdr:from>
    <xdr:ext cx="184731" cy="264560"/>
    <xdr:sp macro="" textlink="">
      <xdr:nvSpPr>
        <xdr:cNvPr id="75" name="TextBox 74">
          <a:extLst>
            <a:ext uri="{FF2B5EF4-FFF2-40B4-BE49-F238E27FC236}">
              <a16:creationId xmlns:a16="http://schemas.microsoft.com/office/drawing/2014/main" id="{E2307C96-A22B-4448-9C15-954535343A8D}"/>
            </a:ext>
          </a:extLst>
        </xdr:cNvPr>
        <xdr:cNvSpPr txBox="1"/>
      </xdr:nvSpPr>
      <xdr:spPr>
        <a:xfrm>
          <a:off x="9969313" y="204126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75</xdr:row>
      <xdr:rowOff>0</xdr:rowOff>
    </xdr:from>
    <xdr:ext cx="184731" cy="264560"/>
    <xdr:sp macro="" textlink="">
      <xdr:nvSpPr>
        <xdr:cNvPr id="6" name="TextBox 5">
          <a:extLst>
            <a:ext uri="{FF2B5EF4-FFF2-40B4-BE49-F238E27FC236}">
              <a16:creationId xmlns:a16="http://schemas.microsoft.com/office/drawing/2014/main" id="{5A61D08D-D9B9-4918-B326-94AE30FDFCFD}"/>
            </a:ext>
          </a:extLst>
        </xdr:cNvPr>
        <xdr:cNvSpPr txBox="1"/>
      </xdr:nvSpPr>
      <xdr:spPr>
        <a:xfrm>
          <a:off x="10011335" y="20842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75</xdr:row>
      <xdr:rowOff>0</xdr:rowOff>
    </xdr:from>
    <xdr:ext cx="184731" cy="264560"/>
    <xdr:sp macro="" textlink="">
      <xdr:nvSpPr>
        <xdr:cNvPr id="7" name="TextBox 6">
          <a:extLst>
            <a:ext uri="{FF2B5EF4-FFF2-40B4-BE49-F238E27FC236}">
              <a16:creationId xmlns:a16="http://schemas.microsoft.com/office/drawing/2014/main" id="{15671D84-33FB-4E42-976A-ADBB544C3432}"/>
            </a:ext>
          </a:extLst>
        </xdr:cNvPr>
        <xdr:cNvSpPr txBox="1"/>
      </xdr:nvSpPr>
      <xdr:spPr>
        <a:xfrm>
          <a:off x="10011335" y="20842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editAs="oneCell">
    <xdr:from>
      <xdr:col>0</xdr:col>
      <xdr:colOff>11206</xdr:colOff>
      <xdr:row>95</xdr:row>
      <xdr:rowOff>44823</xdr:rowOff>
    </xdr:from>
    <xdr:to>
      <xdr:col>11</xdr:col>
      <xdr:colOff>851647</xdr:colOff>
      <xdr:row>95</xdr:row>
      <xdr:rowOff>1109382</xdr:rowOff>
    </xdr:to>
    <xdr:pic>
      <xdr:nvPicPr>
        <xdr:cNvPr id="22" name="Picture 21">
          <a:extLst>
            <a:ext uri="{FF2B5EF4-FFF2-40B4-BE49-F238E27FC236}">
              <a16:creationId xmlns:a16="http://schemas.microsoft.com/office/drawing/2014/main" id="{26226033-E4C3-3BAE-911B-CE203ACCEF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06" y="27745764"/>
          <a:ext cx="7967382" cy="1064559"/>
        </a:xfrm>
        <a:prstGeom prst="rect">
          <a:avLst/>
        </a:prstGeom>
      </xdr:spPr>
    </xdr:pic>
    <xdr:clientData/>
  </xdr:twoCellAnchor>
  <xdr:twoCellAnchor editAs="oneCell">
    <xdr:from>
      <xdr:col>4</xdr:col>
      <xdr:colOff>414620</xdr:colOff>
      <xdr:row>0</xdr:row>
      <xdr:rowOff>67237</xdr:rowOff>
    </xdr:from>
    <xdr:to>
      <xdr:col>7</xdr:col>
      <xdr:colOff>212914</xdr:colOff>
      <xdr:row>0</xdr:row>
      <xdr:rowOff>964941</xdr:rowOff>
    </xdr:to>
    <xdr:pic>
      <xdr:nvPicPr>
        <xdr:cNvPr id="24" name="Picture 23">
          <a:extLst>
            <a:ext uri="{FF2B5EF4-FFF2-40B4-BE49-F238E27FC236}">
              <a16:creationId xmlns:a16="http://schemas.microsoft.com/office/drawing/2014/main" id="{5C5C16BD-7CFE-392C-859C-1CD590FF113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16091" y="67237"/>
          <a:ext cx="1658470" cy="897704"/>
        </a:xfrm>
        <a:prstGeom prst="rect">
          <a:avLst/>
        </a:prstGeom>
      </xdr:spPr>
    </xdr:pic>
    <xdr:clientData/>
  </xdr:twoCellAnchor>
  <xdr:oneCellAnchor>
    <xdr:from>
      <xdr:col>15</xdr:col>
      <xdr:colOff>206188</xdr:colOff>
      <xdr:row>13</xdr:row>
      <xdr:rowOff>1667435</xdr:rowOff>
    </xdr:from>
    <xdr:ext cx="184731" cy="264560"/>
    <xdr:sp macro="" textlink="">
      <xdr:nvSpPr>
        <xdr:cNvPr id="134" name="TextBox 133">
          <a:extLst>
            <a:ext uri="{FF2B5EF4-FFF2-40B4-BE49-F238E27FC236}">
              <a16:creationId xmlns:a16="http://schemas.microsoft.com/office/drawing/2014/main" id="{73AA202B-179B-45F5-B1CC-6F240A37BE65}"/>
            </a:ext>
          </a:extLst>
        </xdr:cNvPr>
        <xdr:cNvSpPr txBox="1"/>
      </xdr:nvSpPr>
      <xdr:spPr>
        <a:xfrm>
          <a:off x="10321738" y="3543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13</xdr:row>
      <xdr:rowOff>1667435</xdr:rowOff>
    </xdr:from>
    <xdr:ext cx="184731" cy="264560"/>
    <xdr:sp macro="" textlink="">
      <xdr:nvSpPr>
        <xdr:cNvPr id="135" name="TextBox 134">
          <a:extLst>
            <a:ext uri="{FF2B5EF4-FFF2-40B4-BE49-F238E27FC236}">
              <a16:creationId xmlns:a16="http://schemas.microsoft.com/office/drawing/2014/main" id="{913EA498-269D-4EB3-8358-F36D2E4D4E82}"/>
            </a:ext>
          </a:extLst>
        </xdr:cNvPr>
        <xdr:cNvSpPr txBox="1"/>
      </xdr:nvSpPr>
      <xdr:spPr>
        <a:xfrm>
          <a:off x="10321738" y="3543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14</xdr:row>
      <xdr:rowOff>1667435</xdr:rowOff>
    </xdr:from>
    <xdr:ext cx="184731" cy="264560"/>
    <xdr:sp macro="" textlink="">
      <xdr:nvSpPr>
        <xdr:cNvPr id="136" name="TextBox 135">
          <a:extLst>
            <a:ext uri="{FF2B5EF4-FFF2-40B4-BE49-F238E27FC236}">
              <a16:creationId xmlns:a16="http://schemas.microsoft.com/office/drawing/2014/main" id="{88F91F18-0461-441D-8037-768D2B9F66A4}"/>
            </a:ext>
          </a:extLst>
        </xdr:cNvPr>
        <xdr:cNvSpPr txBox="1"/>
      </xdr:nvSpPr>
      <xdr:spPr>
        <a:xfrm>
          <a:off x="10321738" y="4324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37" name="TextBox 136">
          <a:extLst>
            <a:ext uri="{FF2B5EF4-FFF2-40B4-BE49-F238E27FC236}">
              <a16:creationId xmlns:a16="http://schemas.microsoft.com/office/drawing/2014/main" id="{25B52FEF-E9A3-4A5F-9625-4C14CD0EE323}"/>
            </a:ext>
          </a:extLst>
        </xdr:cNvPr>
        <xdr:cNvSpPr txBox="1"/>
      </xdr:nvSpPr>
      <xdr:spPr>
        <a:xfrm>
          <a:off x="10321738" y="432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38" name="TextBox 137">
          <a:extLst>
            <a:ext uri="{FF2B5EF4-FFF2-40B4-BE49-F238E27FC236}">
              <a16:creationId xmlns:a16="http://schemas.microsoft.com/office/drawing/2014/main" id="{6DDF479C-D094-4717-A780-82B79EEC9D42}"/>
            </a:ext>
          </a:extLst>
        </xdr:cNvPr>
        <xdr:cNvSpPr txBox="1"/>
      </xdr:nvSpPr>
      <xdr:spPr>
        <a:xfrm>
          <a:off x="10321738" y="432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14</xdr:row>
      <xdr:rowOff>1667435</xdr:rowOff>
    </xdr:from>
    <xdr:ext cx="184731" cy="264560"/>
    <xdr:sp macro="" textlink="">
      <xdr:nvSpPr>
        <xdr:cNvPr id="139" name="TextBox 138">
          <a:extLst>
            <a:ext uri="{FF2B5EF4-FFF2-40B4-BE49-F238E27FC236}">
              <a16:creationId xmlns:a16="http://schemas.microsoft.com/office/drawing/2014/main" id="{D01A999D-8DD5-4793-A180-C73B4246A998}"/>
            </a:ext>
          </a:extLst>
        </xdr:cNvPr>
        <xdr:cNvSpPr txBox="1"/>
      </xdr:nvSpPr>
      <xdr:spPr>
        <a:xfrm>
          <a:off x="10321738" y="4324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40" name="TextBox 139">
          <a:extLst>
            <a:ext uri="{FF2B5EF4-FFF2-40B4-BE49-F238E27FC236}">
              <a16:creationId xmlns:a16="http://schemas.microsoft.com/office/drawing/2014/main" id="{928556AA-28E4-4770-B357-86FF3ECAD641}"/>
            </a:ext>
          </a:extLst>
        </xdr:cNvPr>
        <xdr:cNvSpPr txBox="1"/>
      </xdr:nvSpPr>
      <xdr:spPr>
        <a:xfrm>
          <a:off x="10321738" y="432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41" name="TextBox 140">
          <a:extLst>
            <a:ext uri="{FF2B5EF4-FFF2-40B4-BE49-F238E27FC236}">
              <a16:creationId xmlns:a16="http://schemas.microsoft.com/office/drawing/2014/main" id="{AD6EA466-A34D-43DC-B95C-A85C506CC0DA}"/>
            </a:ext>
          </a:extLst>
        </xdr:cNvPr>
        <xdr:cNvSpPr txBox="1"/>
      </xdr:nvSpPr>
      <xdr:spPr>
        <a:xfrm>
          <a:off x="10321738" y="432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42" name="TextBox 141">
          <a:extLst>
            <a:ext uri="{FF2B5EF4-FFF2-40B4-BE49-F238E27FC236}">
              <a16:creationId xmlns:a16="http://schemas.microsoft.com/office/drawing/2014/main" id="{CFDF28AA-ED6F-4378-93FD-CBB0EC233C06}"/>
            </a:ext>
          </a:extLst>
        </xdr:cNvPr>
        <xdr:cNvSpPr txBox="1"/>
      </xdr:nvSpPr>
      <xdr:spPr>
        <a:xfrm>
          <a:off x="10321738" y="43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43" name="TextBox 142">
          <a:extLst>
            <a:ext uri="{FF2B5EF4-FFF2-40B4-BE49-F238E27FC236}">
              <a16:creationId xmlns:a16="http://schemas.microsoft.com/office/drawing/2014/main" id="{F910AD30-AA3A-4226-B14A-421BB80B4B75}"/>
            </a:ext>
          </a:extLst>
        </xdr:cNvPr>
        <xdr:cNvSpPr txBox="1"/>
      </xdr:nvSpPr>
      <xdr:spPr>
        <a:xfrm>
          <a:off x="10321738" y="43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44" name="TextBox 143">
          <a:extLst>
            <a:ext uri="{FF2B5EF4-FFF2-40B4-BE49-F238E27FC236}">
              <a16:creationId xmlns:a16="http://schemas.microsoft.com/office/drawing/2014/main" id="{B63425BB-B53C-420F-BF8F-05F8F42B8D94}"/>
            </a:ext>
          </a:extLst>
        </xdr:cNvPr>
        <xdr:cNvSpPr txBox="1"/>
      </xdr:nvSpPr>
      <xdr:spPr>
        <a:xfrm>
          <a:off x="10321738" y="43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45" name="TextBox 144">
          <a:extLst>
            <a:ext uri="{FF2B5EF4-FFF2-40B4-BE49-F238E27FC236}">
              <a16:creationId xmlns:a16="http://schemas.microsoft.com/office/drawing/2014/main" id="{DC55D6CF-96C6-40B4-9AD3-502AE3824799}"/>
            </a:ext>
          </a:extLst>
        </xdr:cNvPr>
        <xdr:cNvSpPr txBox="1"/>
      </xdr:nvSpPr>
      <xdr:spPr>
        <a:xfrm>
          <a:off x="10321738" y="43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46" name="TextBox 145">
          <a:extLst>
            <a:ext uri="{FF2B5EF4-FFF2-40B4-BE49-F238E27FC236}">
              <a16:creationId xmlns:a16="http://schemas.microsoft.com/office/drawing/2014/main" id="{DB68B91D-6440-461E-9387-E91D3659CB4D}"/>
            </a:ext>
          </a:extLst>
        </xdr:cNvPr>
        <xdr:cNvSpPr txBox="1"/>
      </xdr:nvSpPr>
      <xdr:spPr>
        <a:xfrm>
          <a:off x="10321738" y="43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47" name="TextBox 146">
          <a:extLst>
            <a:ext uri="{FF2B5EF4-FFF2-40B4-BE49-F238E27FC236}">
              <a16:creationId xmlns:a16="http://schemas.microsoft.com/office/drawing/2014/main" id="{7BEE95FE-DF0D-4684-AA8C-2A9A058A5904}"/>
            </a:ext>
          </a:extLst>
        </xdr:cNvPr>
        <xdr:cNvSpPr txBox="1"/>
      </xdr:nvSpPr>
      <xdr:spPr>
        <a:xfrm>
          <a:off x="10321738" y="43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48" name="TextBox 147">
          <a:extLst>
            <a:ext uri="{FF2B5EF4-FFF2-40B4-BE49-F238E27FC236}">
              <a16:creationId xmlns:a16="http://schemas.microsoft.com/office/drawing/2014/main" id="{14887A5E-6E47-4CA2-8AD6-39575C6479FE}"/>
            </a:ext>
          </a:extLst>
        </xdr:cNvPr>
        <xdr:cNvSpPr txBox="1"/>
      </xdr:nvSpPr>
      <xdr:spPr>
        <a:xfrm>
          <a:off x="10321738" y="43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60" name="TextBox 159">
          <a:extLst>
            <a:ext uri="{FF2B5EF4-FFF2-40B4-BE49-F238E27FC236}">
              <a16:creationId xmlns:a16="http://schemas.microsoft.com/office/drawing/2014/main" id="{0ACAFF87-F42A-48C8-9649-A32859F81712}"/>
            </a:ext>
          </a:extLst>
        </xdr:cNvPr>
        <xdr:cNvSpPr txBox="1"/>
      </xdr:nvSpPr>
      <xdr:spPr>
        <a:xfrm>
          <a:off x="10321738" y="43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61" name="TextBox 160">
          <a:extLst>
            <a:ext uri="{FF2B5EF4-FFF2-40B4-BE49-F238E27FC236}">
              <a16:creationId xmlns:a16="http://schemas.microsoft.com/office/drawing/2014/main" id="{6D1C7213-19EC-4CA0-99AF-963EAEED4E3A}"/>
            </a:ext>
          </a:extLst>
        </xdr:cNvPr>
        <xdr:cNvSpPr txBox="1"/>
      </xdr:nvSpPr>
      <xdr:spPr>
        <a:xfrm>
          <a:off x="10321738" y="432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62" name="TextBox 161">
          <a:extLst>
            <a:ext uri="{FF2B5EF4-FFF2-40B4-BE49-F238E27FC236}">
              <a16:creationId xmlns:a16="http://schemas.microsoft.com/office/drawing/2014/main" id="{926AE18E-1264-4825-B397-E257959CFE2A}"/>
            </a:ext>
          </a:extLst>
        </xdr:cNvPr>
        <xdr:cNvSpPr txBox="1"/>
      </xdr:nvSpPr>
      <xdr:spPr>
        <a:xfrm>
          <a:off x="10321738" y="432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16</xdr:row>
      <xdr:rowOff>0</xdr:rowOff>
    </xdr:from>
    <xdr:ext cx="184731" cy="264560"/>
    <xdr:sp macro="" textlink="">
      <xdr:nvSpPr>
        <xdr:cNvPr id="163" name="TextBox 162">
          <a:extLst>
            <a:ext uri="{FF2B5EF4-FFF2-40B4-BE49-F238E27FC236}">
              <a16:creationId xmlns:a16="http://schemas.microsoft.com/office/drawing/2014/main" id="{950B39EC-AB81-48C0-8732-BE744404847B}"/>
            </a:ext>
          </a:extLst>
        </xdr:cNvPr>
        <xdr:cNvSpPr txBox="1"/>
      </xdr:nvSpPr>
      <xdr:spPr>
        <a:xfrm>
          <a:off x="10321738"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16</xdr:row>
      <xdr:rowOff>0</xdr:rowOff>
    </xdr:from>
    <xdr:ext cx="184731" cy="264560"/>
    <xdr:sp macro="" textlink="">
      <xdr:nvSpPr>
        <xdr:cNvPr id="164" name="TextBox 163">
          <a:extLst>
            <a:ext uri="{FF2B5EF4-FFF2-40B4-BE49-F238E27FC236}">
              <a16:creationId xmlns:a16="http://schemas.microsoft.com/office/drawing/2014/main" id="{D105293F-88D8-4161-A074-E7EDE97F97F4}"/>
            </a:ext>
          </a:extLst>
        </xdr:cNvPr>
        <xdr:cNvSpPr txBox="1"/>
      </xdr:nvSpPr>
      <xdr:spPr>
        <a:xfrm>
          <a:off x="10321738"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16</xdr:row>
      <xdr:rowOff>0</xdr:rowOff>
    </xdr:from>
    <xdr:ext cx="184731" cy="264560"/>
    <xdr:sp macro="" textlink="">
      <xdr:nvSpPr>
        <xdr:cNvPr id="165" name="TextBox 164">
          <a:extLst>
            <a:ext uri="{FF2B5EF4-FFF2-40B4-BE49-F238E27FC236}">
              <a16:creationId xmlns:a16="http://schemas.microsoft.com/office/drawing/2014/main" id="{AA142D20-6AEE-4DFB-844B-10A2543BFF8C}"/>
            </a:ext>
          </a:extLst>
        </xdr:cNvPr>
        <xdr:cNvSpPr txBox="1"/>
      </xdr:nvSpPr>
      <xdr:spPr>
        <a:xfrm>
          <a:off x="10321738"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16</xdr:row>
      <xdr:rowOff>0</xdr:rowOff>
    </xdr:from>
    <xdr:ext cx="184731" cy="264560"/>
    <xdr:sp macro="" textlink="">
      <xdr:nvSpPr>
        <xdr:cNvPr id="166" name="TextBox 165">
          <a:extLst>
            <a:ext uri="{FF2B5EF4-FFF2-40B4-BE49-F238E27FC236}">
              <a16:creationId xmlns:a16="http://schemas.microsoft.com/office/drawing/2014/main" id="{CCDEF873-EEBB-4B64-B5F4-B459E9EB3731}"/>
            </a:ext>
          </a:extLst>
        </xdr:cNvPr>
        <xdr:cNvSpPr txBox="1"/>
      </xdr:nvSpPr>
      <xdr:spPr>
        <a:xfrm>
          <a:off x="10321738"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16</xdr:row>
      <xdr:rowOff>0</xdr:rowOff>
    </xdr:from>
    <xdr:ext cx="184731" cy="264560"/>
    <xdr:sp macro="" textlink="">
      <xdr:nvSpPr>
        <xdr:cNvPr id="167" name="TextBox 166">
          <a:extLst>
            <a:ext uri="{FF2B5EF4-FFF2-40B4-BE49-F238E27FC236}">
              <a16:creationId xmlns:a16="http://schemas.microsoft.com/office/drawing/2014/main" id="{956DBD98-46ED-49C8-AE2E-60FE828D1D86}"/>
            </a:ext>
          </a:extLst>
        </xdr:cNvPr>
        <xdr:cNvSpPr txBox="1"/>
      </xdr:nvSpPr>
      <xdr:spPr>
        <a:xfrm>
          <a:off x="10321738"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16</xdr:row>
      <xdr:rowOff>0</xdr:rowOff>
    </xdr:from>
    <xdr:ext cx="184731" cy="264560"/>
    <xdr:sp macro="" textlink="">
      <xdr:nvSpPr>
        <xdr:cNvPr id="168" name="TextBox 167">
          <a:extLst>
            <a:ext uri="{FF2B5EF4-FFF2-40B4-BE49-F238E27FC236}">
              <a16:creationId xmlns:a16="http://schemas.microsoft.com/office/drawing/2014/main" id="{20AAD1A8-985F-43A1-9674-4ABDBEEA9A84}"/>
            </a:ext>
          </a:extLst>
        </xdr:cNvPr>
        <xdr:cNvSpPr txBox="1"/>
      </xdr:nvSpPr>
      <xdr:spPr>
        <a:xfrm>
          <a:off x="10321738"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16</xdr:row>
      <xdr:rowOff>0</xdr:rowOff>
    </xdr:from>
    <xdr:ext cx="184731" cy="264560"/>
    <xdr:sp macro="" textlink="">
      <xdr:nvSpPr>
        <xdr:cNvPr id="169" name="TextBox 168">
          <a:extLst>
            <a:ext uri="{FF2B5EF4-FFF2-40B4-BE49-F238E27FC236}">
              <a16:creationId xmlns:a16="http://schemas.microsoft.com/office/drawing/2014/main" id="{56EC9E85-F0B1-409E-B9F9-5BEA52E8A0D1}"/>
            </a:ext>
          </a:extLst>
        </xdr:cNvPr>
        <xdr:cNvSpPr txBox="1"/>
      </xdr:nvSpPr>
      <xdr:spPr>
        <a:xfrm>
          <a:off x="10321738"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16</xdr:row>
      <xdr:rowOff>0</xdr:rowOff>
    </xdr:from>
    <xdr:ext cx="184731" cy="264560"/>
    <xdr:sp macro="" textlink="">
      <xdr:nvSpPr>
        <xdr:cNvPr id="170" name="TextBox 169">
          <a:extLst>
            <a:ext uri="{FF2B5EF4-FFF2-40B4-BE49-F238E27FC236}">
              <a16:creationId xmlns:a16="http://schemas.microsoft.com/office/drawing/2014/main" id="{10C1A78D-DF2F-4F3B-9F72-FFF1A434474F}"/>
            </a:ext>
          </a:extLst>
        </xdr:cNvPr>
        <xdr:cNvSpPr txBox="1"/>
      </xdr:nvSpPr>
      <xdr:spPr>
        <a:xfrm>
          <a:off x="10321738"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71" name="TextBox 170">
          <a:extLst>
            <a:ext uri="{FF2B5EF4-FFF2-40B4-BE49-F238E27FC236}">
              <a16:creationId xmlns:a16="http://schemas.microsoft.com/office/drawing/2014/main" id="{216A1761-6753-4DCE-9044-CFE0525C0C37}"/>
            </a:ext>
          </a:extLst>
        </xdr:cNvPr>
        <xdr:cNvSpPr txBox="1"/>
      </xdr:nvSpPr>
      <xdr:spPr>
        <a:xfrm>
          <a:off x="10321738" y="45916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72" name="TextBox 171">
          <a:extLst>
            <a:ext uri="{FF2B5EF4-FFF2-40B4-BE49-F238E27FC236}">
              <a16:creationId xmlns:a16="http://schemas.microsoft.com/office/drawing/2014/main" id="{6F41FFC7-FD55-4525-B039-ACE66CD60481}"/>
            </a:ext>
          </a:extLst>
        </xdr:cNvPr>
        <xdr:cNvSpPr txBox="1"/>
      </xdr:nvSpPr>
      <xdr:spPr>
        <a:xfrm>
          <a:off x="10321738" y="45916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73" name="TextBox 172">
          <a:extLst>
            <a:ext uri="{FF2B5EF4-FFF2-40B4-BE49-F238E27FC236}">
              <a16:creationId xmlns:a16="http://schemas.microsoft.com/office/drawing/2014/main" id="{8E7EE2C9-CB63-4F0F-BB08-FF305F35EFEA}"/>
            </a:ext>
          </a:extLst>
        </xdr:cNvPr>
        <xdr:cNvSpPr txBox="1"/>
      </xdr:nvSpPr>
      <xdr:spPr>
        <a:xfrm>
          <a:off x="10321738" y="485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74" name="TextBox 173">
          <a:extLst>
            <a:ext uri="{FF2B5EF4-FFF2-40B4-BE49-F238E27FC236}">
              <a16:creationId xmlns:a16="http://schemas.microsoft.com/office/drawing/2014/main" id="{746084C8-E08F-4FEC-910F-25D77ED99490}"/>
            </a:ext>
          </a:extLst>
        </xdr:cNvPr>
        <xdr:cNvSpPr txBox="1"/>
      </xdr:nvSpPr>
      <xdr:spPr>
        <a:xfrm>
          <a:off x="10321738" y="485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75" name="TextBox 174">
          <a:extLst>
            <a:ext uri="{FF2B5EF4-FFF2-40B4-BE49-F238E27FC236}">
              <a16:creationId xmlns:a16="http://schemas.microsoft.com/office/drawing/2014/main" id="{565E0C38-74C7-46D3-AD31-A2ED1B59FB31}"/>
            </a:ext>
          </a:extLst>
        </xdr:cNvPr>
        <xdr:cNvSpPr txBox="1"/>
      </xdr:nvSpPr>
      <xdr:spPr>
        <a:xfrm>
          <a:off x="10321738" y="485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76" name="TextBox 175">
          <a:extLst>
            <a:ext uri="{FF2B5EF4-FFF2-40B4-BE49-F238E27FC236}">
              <a16:creationId xmlns:a16="http://schemas.microsoft.com/office/drawing/2014/main" id="{26A824EC-3B08-4207-B638-632371FDB382}"/>
            </a:ext>
          </a:extLst>
        </xdr:cNvPr>
        <xdr:cNvSpPr txBox="1"/>
      </xdr:nvSpPr>
      <xdr:spPr>
        <a:xfrm>
          <a:off x="10321738" y="485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77" name="TextBox 176">
          <a:extLst>
            <a:ext uri="{FF2B5EF4-FFF2-40B4-BE49-F238E27FC236}">
              <a16:creationId xmlns:a16="http://schemas.microsoft.com/office/drawing/2014/main" id="{598519A5-BAE3-4AAC-92FD-B18D552A91CA}"/>
            </a:ext>
          </a:extLst>
        </xdr:cNvPr>
        <xdr:cNvSpPr txBox="1"/>
      </xdr:nvSpPr>
      <xdr:spPr>
        <a:xfrm>
          <a:off x="10321738" y="485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78" name="TextBox 177">
          <a:extLst>
            <a:ext uri="{FF2B5EF4-FFF2-40B4-BE49-F238E27FC236}">
              <a16:creationId xmlns:a16="http://schemas.microsoft.com/office/drawing/2014/main" id="{4751B806-EF51-49B3-A113-3F78C4BAE10A}"/>
            </a:ext>
          </a:extLst>
        </xdr:cNvPr>
        <xdr:cNvSpPr txBox="1"/>
      </xdr:nvSpPr>
      <xdr:spPr>
        <a:xfrm>
          <a:off x="10321738" y="485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79" name="TextBox 178">
          <a:extLst>
            <a:ext uri="{FF2B5EF4-FFF2-40B4-BE49-F238E27FC236}">
              <a16:creationId xmlns:a16="http://schemas.microsoft.com/office/drawing/2014/main" id="{19E727DE-961E-48AC-889B-9AC266E2E845}"/>
            </a:ext>
          </a:extLst>
        </xdr:cNvPr>
        <xdr:cNvSpPr txBox="1"/>
      </xdr:nvSpPr>
      <xdr:spPr>
        <a:xfrm>
          <a:off x="10321738" y="485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80" name="TextBox 179">
          <a:extLst>
            <a:ext uri="{FF2B5EF4-FFF2-40B4-BE49-F238E27FC236}">
              <a16:creationId xmlns:a16="http://schemas.microsoft.com/office/drawing/2014/main" id="{8C08EDC5-A628-4F86-9CD0-98635A91DC91}"/>
            </a:ext>
          </a:extLst>
        </xdr:cNvPr>
        <xdr:cNvSpPr txBox="1"/>
      </xdr:nvSpPr>
      <xdr:spPr>
        <a:xfrm>
          <a:off x="10321738" y="485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81" name="TextBox 180">
          <a:extLst>
            <a:ext uri="{FF2B5EF4-FFF2-40B4-BE49-F238E27FC236}">
              <a16:creationId xmlns:a16="http://schemas.microsoft.com/office/drawing/2014/main" id="{666D2CAE-9D3C-4D63-9758-7230E5D96E06}"/>
            </a:ext>
          </a:extLst>
        </xdr:cNvPr>
        <xdr:cNvSpPr txBox="1"/>
      </xdr:nvSpPr>
      <xdr:spPr>
        <a:xfrm>
          <a:off x="10321738" y="49821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82" name="TextBox 181">
          <a:extLst>
            <a:ext uri="{FF2B5EF4-FFF2-40B4-BE49-F238E27FC236}">
              <a16:creationId xmlns:a16="http://schemas.microsoft.com/office/drawing/2014/main" id="{178A894B-943B-4CAA-973E-FEFE606E13A9}"/>
            </a:ext>
          </a:extLst>
        </xdr:cNvPr>
        <xdr:cNvSpPr txBox="1"/>
      </xdr:nvSpPr>
      <xdr:spPr>
        <a:xfrm>
          <a:off x="10321738" y="49821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83" name="TextBox 182">
          <a:extLst>
            <a:ext uri="{FF2B5EF4-FFF2-40B4-BE49-F238E27FC236}">
              <a16:creationId xmlns:a16="http://schemas.microsoft.com/office/drawing/2014/main" id="{AA6FA678-68E0-407E-80D8-6DFAEC58ACE0}"/>
            </a:ext>
          </a:extLst>
        </xdr:cNvPr>
        <xdr:cNvSpPr txBox="1"/>
      </xdr:nvSpPr>
      <xdr:spPr>
        <a:xfrm>
          <a:off x="10321738"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84" name="TextBox 183">
          <a:extLst>
            <a:ext uri="{FF2B5EF4-FFF2-40B4-BE49-F238E27FC236}">
              <a16:creationId xmlns:a16="http://schemas.microsoft.com/office/drawing/2014/main" id="{94895DF4-F28E-45E5-89B7-29463E598B9D}"/>
            </a:ext>
          </a:extLst>
        </xdr:cNvPr>
        <xdr:cNvSpPr txBox="1"/>
      </xdr:nvSpPr>
      <xdr:spPr>
        <a:xfrm>
          <a:off x="10321738"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85" name="TextBox 184">
          <a:extLst>
            <a:ext uri="{FF2B5EF4-FFF2-40B4-BE49-F238E27FC236}">
              <a16:creationId xmlns:a16="http://schemas.microsoft.com/office/drawing/2014/main" id="{53898232-094D-46A6-98A8-67884DAEBD3B}"/>
            </a:ext>
          </a:extLst>
        </xdr:cNvPr>
        <xdr:cNvSpPr txBox="1"/>
      </xdr:nvSpPr>
      <xdr:spPr>
        <a:xfrm>
          <a:off x="10321738"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86" name="TextBox 185">
          <a:extLst>
            <a:ext uri="{FF2B5EF4-FFF2-40B4-BE49-F238E27FC236}">
              <a16:creationId xmlns:a16="http://schemas.microsoft.com/office/drawing/2014/main" id="{CD1E9AB4-D974-497E-9BCA-125DAFEB4E5A}"/>
            </a:ext>
          </a:extLst>
        </xdr:cNvPr>
        <xdr:cNvSpPr txBox="1"/>
      </xdr:nvSpPr>
      <xdr:spPr>
        <a:xfrm>
          <a:off x="10321738"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87" name="TextBox 186">
          <a:extLst>
            <a:ext uri="{FF2B5EF4-FFF2-40B4-BE49-F238E27FC236}">
              <a16:creationId xmlns:a16="http://schemas.microsoft.com/office/drawing/2014/main" id="{DF5D0AD8-05EE-41BC-999C-83CD3214EBD5}"/>
            </a:ext>
          </a:extLst>
        </xdr:cNvPr>
        <xdr:cNvSpPr txBox="1"/>
      </xdr:nvSpPr>
      <xdr:spPr>
        <a:xfrm>
          <a:off x="10321738"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88" name="TextBox 187">
          <a:extLst>
            <a:ext uri="{FF2B5EF4-FFF2-40B4-BE49-F238E27FC236}">
              <a16:creationId xmlns:a16="http://schemas.microsoft.com/office/drawing/2014/main" id="{BEFBE1E6-57FA-4DB1-A7EB-782D6AB8A372}"/>
            </a:ext>
          </a:extLst>
        </xdr:cNvPr>
        <xdr:cNvSpPr txBox="1"/>
      </xdr:nvSpPr>
      <xdr:spPr>
        <a:xfrm>
          <a:off x="10321738"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89" name="TextBox 188">
          <a:extLst>
            <a:ext uri="{FF2B5EF4-FFF2-40B4-BE49-F238E27FC236}">
              <a16:creationId xmlns:a16="http://schemas.microsoft.com/office/drawing/2014/main" id="{31520F5B-2237-4FA1-AE2F-6B4F24814DB9}"/>
            </a:ext>
          </a:extLst>
        </xdr:cNvPr>
        <xdr:cNvSpPr txBox="1"/>
      </xdr:nvSpPr>
      <xdr:spPr>
        <a:xfrm>
          <a:off x="10321738"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90" name="TextBox 189">
          <a:extLst>
            <a:ext uri="{FF2B5EF4-FFF2-40B4-BE49-F238E27FC236}">
              <a16:creationId xmlns:a16="http://schemas.microsoft.com/office/drawing/2014/main" id="{37CF4434-6205-44E5-B8BC-7F28BF19140E}"/>
            </a:ext>
          </a:extLst>
        </xdr:cNvPr>
        <xdr:cNvSpPr txBox="1"/>
      </xdr:nvSpPr>
      <xdr:spPr>
        <a:xfrm>
          <a:off x="10321738"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91" name="TextBox 190">
          <a:extLst>
            <a:ext uri="{FF2B5EF4-FFF2-40B4-BE49-F238E27FC236}">
              <a16:creationId xmlns:a16="http://schemas.microsoft.com/office/drawing/2014/main" id="{076DC1E7-D0C4-4D55-942F-0684342BA02C}"/>
            </a:ext>
          </a:extLst>
        </xdr:cNvPr>
        <xdr:cNvSpPr txBox="1"/>
      </xdr:nvSpPr>
      <xdr:spPr>
        <a:xfrm>
          <a:off x="10321738" y="52488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92" name="TextBox 191">
          <a:extLst>
            <a:ext uri="{FF2B5EF4-FFF2-40B4-BE49-F238E27FC236}">
              <a16:creationId xmlns:a16="http://schemas.microsoft.com/office/drawing/2014/main" id="{7106CB72-0EB6-4405-A24B-E628870F4AF2}"/>
            </a:ext>
          </a:extLst>
        </xdr:cNvPr>
        <xdr:cNvSpPr txBox="1"/>
      </xdr:nvSpPr>
      <xdr:spPr>
        <a:xfrm>
          <a:off x="10321738" y="52488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93" name="TextBox 192">
          <a:extLst>
            <a:ext uri="{FF2B5EF4-FFF2-40B4-BE49-F238E27FC236}">
              <a16:creationId xmlns:a16="http://schemas.microsoft.com/office/drawing/2014/main" id="{80CC4EE7-5254-4D1F-90D6-84CD14A9C861}"/>
            </a:ext>
          </a:extLst>
        </xdr:cNvPr>
        <xdr:cNvSpPr txBox="1"/>
      </xdr:nvSpPr>
      <xdr:spPr>
        <a:xfrm>
          <a:off x="10321738" y="5372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94" name="TextBox 193">
          <a:extLst>
            <a:ext uri="{FF2B5EF4-FFF2-40B4-BE49-F238E27FC236}">
              <a16:creationId xmlns:a16="http://schemas.microsoft.com/office/drawing/2014/main" id="{6F7EDEDD-2801-454C-AA49-39762E90B096}"/>
            </a:ext>
          </a:extLst>
        </xdr:cNvPr>
        <xdr:cNvSpPr txBox="1"/>
      </xdr:nvSpPr>
      <xdr:spPr>
        <a:xfrm>
          <a:off x="10321738" y="5372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96" name="TextBox 195">
          <a:extLst>
            <a:ext uri="{FF2B5EF4-FFF2-40B4-BE49-F238E27FC236}">
              <a16:creationId xmlns:a16="http://schemas.microsoft.com/office/drawing/2014/main" id="{47062DD9-E58C-4F5A-9A8B-357CF397D63C}"/>
            </a:ext>
          </a:extLst>
        </xdr:cNvPr>
        <xdr:cNvSpPr txBox="1"/>
      </xdr:nvSpPr>
      <xdr:spPr>
        <a:xfrm>
          <a:off x="10321738" y="5639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97" name="TextBox 196">
          <a:extLst>
            <a:ext uri="{FF2B5EF4-FFF2-40B4-BE49-F238E27FC236}">
              <a16:creationId xmlns:a16="http://schemas.microsoft.com/office/drawing/2014/main" id="{0B2B44E2-C909-4F6A-94ED-777522CF221F}"/>
            </a:ext>
          </a:extLst>
        </xdr:cNvPr>
        <xdr:cNvSpPr txBox="1"/>
      </xdr:nvSpPr>
      <xdr:spPr>
        <a:xfrm>
          <a:off x="10321738" y="5639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98" name="TextBox 197">
          <a:extLst>
            <a:ext uri="{FF2B5EF4-FFF2-40B4-BE49-F238E27FC236}">
              <a16:creationId xmlns:a16="http://schemas.microsoft.com/office/drawing/2014/main" id="{6050969A-ED31-4698-9AAA-899D5770C3DC}"/>
            </a:ext>
          </a:extLst>
        </xdr:cNvPr>
        <xdr:cNvSpPr txBox="1"/>
      </xdr:nvSpPr>
      <xdr:spPr>
        <a:xfrm>
          <a:off x="10321738" y="57631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89</xdr:row>
      <xdr:rowOff>0</xdr:rowOff>
    </xdr:from>
    <xdr:ext cx="184731" cy="264560"/>
    <xdr:sp macro="" textlink="">
      <xdr:nvSpPr>
        <xdr:cNvPr id="2" name="TextBox 1">
          <a:extLst>
            <a:ext uri="{FF2B5EF4-FFF2-40B4-BE49-F238E27FC236}">
              <a16:creationId xmlns:a16="http://schemas.microsoft.com/office/drawing/2014/main" id="{46B04A20-FAB0-442E-973B-6CC56A311021}"/>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89</xdr:row>
      <xdr:rowOff>0</xdr:rowOff>
    </xdr:from>
    <xdr:ext cx="184731" cy="264560"/>
    <xdr:sp macro="" textlink="">
      <xdr:nvSpPr>
        <xdr:cNvPr id="3" name="TextBox 2">
          <a:extLst>
            <a:ext uri="{FF2B5EF4-FFF2-40B4-BE49-F238E27FC236}">
              <a16:creationId xmlns:a16="http://schemas.microsoft.com/office/drawing/2014/main" id="{AA520EB2-ACAA-45B6-8446-E2F94932AAFB}"/>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89</xdr:row>
      <xdr:rowOff>0</xdr:rowOff>
    </xdr:from>
    <xdr:ext cx="184731" cy="264560"/>
    <xdr:sp macro="" textlink="">
      <xdr:nvSpPr>
        <xdr:cNvPr id="4" name="TextBox 3">
          <a:extLst>
            <a:ext uri="{FF2B5EF4-FFF2-40B4-BE49-F238E27FC236}">
              <a16:creationId xmlns:a16="http://schemas.microsoft.com/office/drawing/2014/main" id="{8383C443-74BD-480C-AA05-95CB67613302}"/>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89</xdr:row>
      <xdr:rowOff>0</xdr:rowOff>
    </xdr:from>
    <xdr:ext cx="184731" cy="264560"/>
    <xdr:sp macro="" textlink="">
      <xdr:nvSpPr>
        <xdr:cNvPr id="5" name="TextBox 4">
          <a:extLst>
            <a:ext uri="{FF2B5EF4-FFF2-40B4-BE49-F238E27FC236}">
              <a16:creationId xmlns:a16="http://schemas.microsoft.com/office/drawing/2014/main" id="{6CA4DB04-5AC0-4F35-A1B8-E985EA13BEED}"/>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89</xdr:row>
      <xdr:rowOff>0</xdr:rowOff>
    </xdr:from>
    <xdr:ext cx="184731" cy="264560"/>
    <xdr:sp macro="" textlink="">
      <xdr:nvSpPr>
        <xdr:cNvPr id="8" name="TextBox 7">
          <a:extLst>
            <a:ext uri="{FF2B5EF4-FFF2-40B4-BE49-F238E27FC236}">
              <a16:creationId xmlns:a16="http://schemas.microsoft.com/office/drawing/2014/main" id="{6F67F72C-77B8-4E36-9846-73A4CE11A974}"/>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89</xdr:row>
      <xdr:rowOff>0</xdr:rowOff>
    </xdr:from>
    <xdr:ext cx="184731" cy="264560"/>
    <xdr:sp macro="" textlink="">
      <xdr:nvSpPr>
        <xdr:cNvPr id="9" name="TextBox 8">
          <a:extLst>
            <a:ext uri="{FF2B5EF4-FFF2-40B4-BE49-F238E27FC236}">
              <a16:creationId xmlns:a16="http://schemas.microsoft.com/office/drawing/2014/main" id="{776F9823-424A-4357-904F-40CB764AD724}"/>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89</xdr:row>
      <xdr:rowOff>0</xdr:rowOff>
    </xdr:from>
    <xdr:ext cx="184731" cy="264560"/>
    <xdr:sp macro="" textlink="">
      <xdr:nvSpPr>
        <xdr:cNvPr id="10" name="TextBox 9">
          <a:extLst>
            <a:ext uri="{FF2B5EF4-FFF2-40B4-BE49-F238E27FC236}">
              <a16:creationId xmlns:a16="http://schemas.microsoft.com/office/drawing/2014/main" id="{99C98668-1FF1-4496-BF67-F634B001B5FD}"/>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89</xdr:row>
      <xdr:rowOff>0</xdr:rowOff>
    </xdr:from>
    <xdr:ext cx="184731" cy="264560"/>
    <xdr:sp macro="" textlink="">
      <xdr:nvSpPr>
        <xdr:cNvPr id="11" name="TextBox 10">
          <a:extLst>
            <a:ext uri="{FF2B5EF4-FFF2-40B4-BE49-F238E27FC236}">
              <a16:creationId xmlns:a16="http://schemas.microsoft.com/office/drawing/2014/main" id="{EDF26397-BBE1-494E-9CDB-FE753569813D}"/>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4</xdr:col>
      <xdr:colOff>179293</xdr:colOff>
      <xdr:row>9</xdr:row>
      <xdr:rowOff>72847</xdr:rowOff>
    </xdr:from>
    <xdr:to>
      <xdr:col>4</xdr:col>
      <xdr:colOff>442632</xdr:colOff>
      <xdr:row>9</xdr:row>
      <xdr:rowOff>336185</xdr:rowOff>
    </xdr:to>
    <xdr:sp macro="" textlink="">
      <xdr:nvSpPr>
        <xdr:cNvPr id="13" name="Isosceles Triangle 12">
          <a:extLst>
            <a:ext uri="{FF2B5EF4-FFF2-40B4-BE49-F238E27FC236}">
              <a16:creationId xmlns:a16="http://schemas.microsoft.com/office/drawing/2014/main" id="{86E3C765-AD1B-4123-A293-34C8EF56E93E}"/>
            </a:ext>
          </a:extLst>
        </xdr:cNvPr>
        <xdr:cNvSpPr/>
      </xdr:nvSpPr>
      <xdr:spPr>
        <a:xfrm rot="5400000">
          <a:off x="2989169" y="2673171"/>
          <a:ext cx="263338" cy="263339"/>
        </a:xfrm>
        <a:prstGeom prst="triangl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ysClr val="windowText" lastClr="000000"/>
            </a:solidFill>
          </a:endParaRPr>
        </a:p>
      </xdr:txBody>
    </xdr:sp>
    <xdr:clientData/>
  </xdr:twoCellAnchor>
  <xdr:twoCellAnchor editAs="oneCell">
    <xdr:from>
      <xdr:col>11</xdr:col>
      <xdr:colOff>125506</xdr:colOff>
      <xdr:row>2</xdr:row>
      <xdr:rowOff>0</xdr:rowOff>
    </xdr:from>
    <xdr:to>
      <xdr:col>11</xdr:col>
      <xdr:colOff>771414</xdr:colOff>
      <xdr:row>2</xdr:row>
      <xdr:rowOff>97267</xdr:rowOff>
    </xdr:to>
    <xdr:pic>
      <xdr:nvPicPr>
        <xdr:cNvPr id="12" name="Picture 11">
          <a:extLst>
            <a:ext uri="{FF2B5EF4-FFF2-40B4-BE49-F238E27FC236}">
              <a16:creationId xmlns:a16="http://schemas.microsoft.com/office/drawing/2014/main" id="{8BCAD65D-6BB8-4DC0-9DC3-1390A81370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8781" y="1304925"/>
          <a:ext cx="645908" cy="97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everc/Desktop/HOL-Function-Req-Forms-Private-Din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Menu"/>
    </sheetNames>
    <sheetDataSet>
      <sheetData sheetId="0"/>
      <sheetData sheetId="1">
        <row r="17">
          <cell r="B17" t="str">
            <v>NO HOT STARTER</v>
          </cell>
        </row>
        <row r="18">
          <cell r="B18" t="str">
            <v>S10 - Seared fillet of haddock with mustard lentils and cauliflower with curry oil £12.93</v>
          </cell>
        </row>
        <row r="19">
          <cell r="B19" t="str">
            <v>Soups can be served as a starter or as an intermediate course</v>
          </cell>
        </row>
        <row r="20">
          <cell r="B20" t="str">
            <v>S11 - Cream of spinach soup with cep mushroom crumb (v) £9.00</v>
          </cell>
        </row>
        <row r="21">
          <cell r="B21" t="str">
            <v>S12 - Corn fed chicken veloute with chorizo croutons £9.00</v>
          </cell>
        </row>
        <row r="30">
          <cell r="B30" t="str">
            <v>NO MAIN COURSE</v>
          </cell>
        </row>
        <row r="31">
          <cell r="B31" t="str">
            <v>M1 - Grilled fillet of rainbow trout with prawn cannelloni with spinach £28.12</v>
          </cell>
        </row>
        <row r="32">
          <cell r="B32" t="str">
            <v>M2 - Baked fillet of Atlantic cod with sweetcorn sauce, potato and air dried ham terrine £32.62</v>
          </cell>
        </row>
        <row r="33">
          <cell r="B33" t="str">
            <v>M3 - Pan fried sea bass with watercress sauce, fondant potato and ratatouille £30.37</v>
          </cell>
        </row>
        <row r="34">
          <cell r="B34" t="str">
            <v>M4 - English pork cooked 3 ways: double cooked belly, pan fired tenderloin and slow cooked shoulder £25.87</v>
          </cell>
        </row>
        <row r="35">
          <cell r="B35" t="str">
            <v>M5 - Roast loin of venison, slow braised haunch, butter puff pastry topped with Dauphinoise potaoes £45.00</v>
          </cell>
        </row>
        <row r="36">
          <cell r="B36" t="str">
            <v>M6 - Baked corn fed chicken, cauliflower bon-bons with pea and spelt risotto £25.87</v>
          </cell>
        </row>
        <row r="37">
          <cell r="B37" t="str">
            <v>M7 - Grilled supreme of Gressingham duck with quince sauce, beetroot and potato rosti £28.12</v>
          </cell>
        </row>
        <row r="38">
          <cell r="B38" t="str">
            <v>M8 - Roast rump of English lamb, butternut squash sauce with puy lentil &amp; winter vegetable cassoulet £25.87</v>
          </cell>
        </row>
        <row r="39">
          <cell r="B39" t="str">
            <v>M9 - Baked cannon of English lamb with saute potatoes, aubergine and plum tomatoes £32.06</v>
          </cell>
        </row>
        <row r="40">
          <cell r="B40" t="str">
            <v>M10 - Baked fillet of Scottish beef Wellington with Madeira sauce and Parmentier potatoes £47.25</v>
          </cell>
        </row>
        <row r="41">
          <cell r="B41" t="str">
            <v>M11 - Roast rib of Scottish beef and Yorkshire pudding with fondant potato and Port wine gravy £45.00</v>
          </cell>
        </row>
        <row r="42">
          <cell r="B42" t="str">
            <v>Vegetarian</v>
          </cell>
        </row>
        <row r="43">
          <cell r="B43" t="str">
            <v>A vegetarian main course of the day is available. Please speak with a Banqueting Coordinator for details.</v>
          </cell>
        </row>
        <row r="52">
          <cell r="B52" t="str">
            <v>NO DESSERT</v>
          </cell>
        </row>
        <row r="53">
          <cell r="B53" t="str">
            <v>D1 - Warm brioche Tipsy cake soaked in rum sugar glaze with Bourbon vanilla ice-cream (v) £9.00</v>
          </cell>
        </row>
        <row r="54">
          <cell r="B54" t="str">
            <v>D2 - Chilled vanilla rice pudding with toasted malted rice and strawberry granite (v) £9.00</v>
          </cell>
        </row>
        <row r="55">
          <cell r="B55" t="str">
            <v>D3 - Fresh fruit salad with tropical fruits and Cotswold double cream (v) £9.00</v>
          </cell>
        </row>
        <row r="56">
          <cell r="B56" t="str">
            <v>D4 - Pear tarte-tatin infused with bay leaf, caramelised butter pastry (v) £9.00</v>
          </cell>
        </row>
        <row r="57">
          <cell r="B57" t="str">
            <v>D5 - Spiced sour cherries with moist almond sponge and Iranian pistachio ice-cream (v) £9.00</v>
          </cell>
        </row>
        <row r="58">
          <cell r="B58" t="str">
            <v>D6 - Rich coffee custard and toasted walnut sponge Arctic roll with candied kumquats (v) £9.00</v>
          </cell>
        </row>
        <row r="59">
          <cell r="B59" t="str">
            <v>D7 - Iced blossom honey panna cotta, juicy cinnamon spiced plums and toasted poppy seed granola £12.37</v>
          </cell>
        </row>
        <row r="60">
          <cell r="B60" t="e">
            <v>#N/A</v>
          </cell>
        </row>
        <row r="61">
          <cell r="B61" t="e">
            <v>#N/A</v>
          </cell>
        </row>
        <row r="62">
          <cell r="B62" t="e">
            <v>#N/A</v>
          </cell>
        </row>
        <row r="63">
          <cell r="B63" t="e">
            <v>#N/A</v>
          </cell>
        </row>
        <row r="66">
          <cell r="B66" t="str">
            <v>NO CHEESE COURSE</v>
          </cell>
        </row>
        <row r="67">
          <cell r="B67" t="e">
            <v>#N/A</v>
          </cell>
        </row>
        <row r="75">
          <cell r="B75" t="str">
            <v>014        NV House of Commons Champagne France (abv 12%) £61.87</v>
          </cell>
        </row>
        <row r="76">
          <cell r="B76" t="str">
            <v>013        NV House of Commons Sparkling Chardonnay France (abv 12%) £33.75</v>
          </cell>
        </row>
        <row r="77">
          <cell r="B77" t="str">
            <v>523        NV Prosecco di Valdobbiadene Bortolotti, Italy (abv 11.5%) £46.12</v>
          </cell>
        </row>
        <row r="78">
          <cell r="B78" t="str">
            <v>525        NV Champagne A.R. Lenoble Brut Intense, France (abv 12%) £78.75</v>
          </cell>
        </row>
        <row r="82">
          <cell r="B82" t="str">
            <v>House labelled wines</v>
          </cell>
        </row>
        <row r="83">
          <cell r="B83" t="str">
            <v>010      2011 House of Commons Sauvignon, France (abv 12%) £27.00</v>
          </cell>
        </row>
        <row r="84">
          <cell r="B84" t="str">
            <v>161      2010 House of Commons Madeleine Angevine, England (abv 12%) £36.00</v>
          </cell>
        </row>
        <row r="85">
          <cell r="B85" t="str">
            <v>French</v>
          </cell>
        </row>
        <row r="86">
          <cell r="B86" t="str">
            <v>490      2013 Picpoul de Pinet 'Trois Mats', France (abv 12.5%) (v) £30.37</v>
          </cell>
        </row>
        <row r="87">
          <cell r="B87" t="str">
            <v>491      2012 Mâcon Blanc Villages 'Clos des Condemine', France (abv 13%) £39.37</v>
          </cell>
        </row>
        <row r="88">
          <cell r="B88" t="str">
            <v>492      2012 Sancerre ‘les Longues Fines’ Domaine Andre Neve, France (abv 12.5%) £50.62</v>
          </cell>
        </row>
        <row r="89">
          <cell r="B89" t="str">
            <v>493      2012 Chablis Domaine Garnier et Fils, France (abv 12.5%) £55.68</v>
          </cell>
        </row>
        <row r="90">
          <cell r="B90" t="str">
            <v>494      2010 Saint Auben 1er Cru Domaine Vincent Girardin, France (abv 13.5%) £84.37</v>
          </cell>
        </row>
        <row r="91">
          <cell r="B91" t="str">
            <v>Old world</v>
          </cell>
        </row>
        <row r="92">
          <cell r="B92" t="str">
            <v>496      2012 Gavi ‘Cortese’ Tenuta Neirano, Italy (abv 11.5%) £30.93</v>
          </cell>
        </row>
        <row r="93">
          <cell r="B93" t="str">
            <v>New world</v>
          </cell>
        </row>
        <row r="94">
          <cell r="B94" t="str">
            <v>501      2013 Chenin Blanc Tulbagh Winery, South Africa (abv 12.5%) (v) £27.00</v>
          </cell>
        </row>
        <row r="95">
          <cell r="B95" t="str">
            <v>503      2013 Chardonnay La Playa Estate 'Colchagua', Chile (abv 14%) £27.00</v>
          </cell>
        </row>
        <row r="96">
          <cell r="B96" t="str">
            <v>049      2013/14 Pinot Gris, Las Boleras, Argentina (abv 13%) £32.62</v>
          </cell>
        </row>
        <row r="97">
          <cell r="B97" t="str">
            <v>460      2013 Sauvignon Blanc Wairau River Family Vineyards, New Zealand (abv 13.5%) (v) £37.12</v>
          </cell>
        </row>
        <row r="101">
          <cell r="B101" t="str">
            <v>House labelled reds</v>
          </cell>
        </row>
        <row r="102">
          <cell r="B102" t="str">
            <v>011      2012 House of Commons Merlot, France (abv 13.5%) £27.00</v>
          </cell>
        </row>
        <row r="103">
          <cell r="B103" t="str">
            <v>012      2011 House of Commons Claret, France (abv 12.5%) £30.37</v>
          </cell>
        </row>
        <row r="104">
          <cell r="B104" t="str">
            <v>French</v>
          </cell>
        </row>
        <row r="105">
          <cell r="B105" t="str">
            <v>477      2012 Carignan ‘Vieille Vignes’ Roche de Belane, France (abv 12.5%) £27.00</v>
          </cell>
        </row>
        <row r="106">
          <cell r="B106" t="str">
            <v>029      2011 Cotes du Rhone Domaine Amandine, France (abv 13.5%) £32.62</v>
          </cell>
        </row>
        <row r="107">
          <cell r="B107" t="str">
            <v>507      2010 Chateau Lescalle, Bordeaux Superior, France (abv 12.5%) £42.75</v>
          </cell>
        </row>
        <row r="108">
          <cell r="B108" t="str">
            <v>508      2012 Crozes Hermitage 'Matiniere' Ferration Pere et Fils, France (abv 13%) £51.75</v>
          </cell>
        </row>
        <row r="109">
          <cell r="B109" t="str">
            <v>509      2009 Margaux Moulin, Chateau Angludet, Bordeaux, France (abv 13.5%) £84.37</v>
          </cell>
        </row>
        <row r="110">
          <cell r="B110" t="str">
            <v>Old world</v>
          </cell>
        </row>
        <row r="111">
          <cell r="B111" t="str">
            <v>050      2013 Primitivo di Salento Doppio Passo, Italy (abv 13.5%) (v) £30.37</v>
          </cell>
        </row>
        <row r="112">
          <cell r="B112" t="str">
            <v>515      2010 Rioja Crianza 'Oak Aged', Bodegas Ramon Bilbao, Spain (abv 13.5%) (v) £31.50</v>
          </cell>
        </row>
        <row r="113">
          <cell r="B113" t="str">
            <v>New world</v>
          </cell>
        </row>
        <row r="114">
          <cell r="B114" t="str">
            <v>518      2012 Shiraz De Bortoli 'Wilderness Valley', South East Australia (abv 13.5%) £27.00</v>
          </cell>
        </row>
        <row r="115">
          <cell r="B115" t="str">
            <v>521      2012 Malbec 'Saurus' Familia Schroeder, Argentina (abv 14.5%) £41.06</v>
          </cell>
        </row>
        <row r="116">
          <cell r="B116" t="str">
            <v>520      2011 Cabernet Sauvignon Reserve Vina Tres Palacios, 'Maipo', Chile (abv 14%) £33.18</v>
          </cell>
        </row>
        <row r="117">
          <cell r="B117" t="str">
            <v>522      2011 Pinot Noir Wairau River Family Vineyards, New Zealand (abv 14%) (v) £44.43</v>
          </cell>
        </row>
        <row r="118">
          <cell r="B118" t="str">
            <v>Rosé Wine</v>
          </cell>
        </row>
        <row r="119">
          <cell r="B119" t="str">
            <v>532      2013 Rioja Rosado Bodegas Ramon, Spain (abv 13%) £32.62</v>
          </cell>
        </row>
        <row r="121">
          <cell r="B121" t="str">
            <v>Dessert Wines &amp; Port</v>
          </cell>
        </row>
        <row r="122">
          <cell r="B122" t="str">
            <v>524      2010 Sauternes Chateau Mignet, France (abv 13%) (half bottle) - £39.37</v>
          </cell>
        </row>
        <row r="123">
          <cell r="B123" t="str">
            <v>001      NV     Fonseca Bin 27, Portugal (abv 20%) - £45.00</v>
          </cell>
        </row>
        <row r="124">
          <cell r="B124" t="str">
            <v>006      2007/8  Croft Late Bottled Vintage, Portugal (abv 20%) - £50.62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97"/>
  <sheetViews>
    <sheetView showGridLines="0" tabSelected="1" zoomScale="85" zoomScaleNormal="85" workbookViewId="0">
      <selection activeCell="B80" sqref="B80:H80"/>
    </sheetView>
  </sheetViews>
  <sheetFormatPr defaultRowHeight="15" x14ac:dyDescent="0.25"/>
  <cols>
    <col min="1" max="1" width="9.42578125" style="8" customWidth="1"/>
    <col min="2" max="2" width="13" style="8" customWidth="1"/>
    <col min="3" max="3" width="10.5703125" style="8" customWidth="1"/>
    <col min="4" max="5" width="9.140625" style="8" customWidth="1"/>
    <col min="6" max="6" width="9.7109375" style="8" customWidth="1"/>
    <col min="7" max="7" width="9.140625" style="8" customWidth="1"/>
    <col min="8" max="8" width="8.140625" style="8" customWidth="1"/>
    <col min="9" max="9" width="11.42578125" style="8" customWidth="1"/>
    <col min="10" max="10" width="8.42578125" style="8" customWidth="1"/>
    <col min="11" max="11" width="9.140625" style="8" customWidth="1"/>
    <col min="12" max="12" width="12.85546875" style="8" customWidth="1"/>
    <col min="13" max="256" width="9.140625" style="8"/>
    <col min="257" max="257" width="9.42578125" style="8" customWidth="1"/>
    <col min="258" max="258" width="9.140625" style="8"/>
    <col min="259" max="259" width="10.5703125" style="8" customWidth="1"/>
    <col min="260" max="261" width="9.140625" style="8" customWidth="1"/>
    <col min="262" max="262" width="4" style="8" customWidth="1"/>
    <col min="263" max="263" width="9.140625" style="8" customWidth="1"/>
    <col min="264" max="264" width="8.140625" style="8" customWidth="1"/>
    <col min="265" max="265" width="11.42578125" style="8" customWidth="1"/>
    <col min="266" max="266" width="6.42578125" style="8" customWidth="1"/>
    <col min="267" max="268" width="9.140625" style="8" customWidth="1"/>
    <col min="269" max="512" width="9.140625" style="8"/>
    <col min="513" max="513" width="9.42578125" style="8" customWidth="1"/>
    <col min="514" max="514" width="9.140625" style="8"/>
    <col min="515" max="515" width="10.5703125" style="8" customWidth="1"/>
    <col min="516" max="517" width="9.140625" style="8" customWidth="1"/>
    <col min="518" max="518" width="4" style="8" customWidth="1"/>
    <col min="519" max="519" width="9.140625" style="8" customWidth="1"/>
    <col min="520" max="520" width="8.140625" style="8" customWidth="1"/>
    <col min="521" max="521" width="11.42578125" style="8" customWidth="1"/>
    <col min="522" max="522" width="6.42578125" style="8" customWidth="1"/>
    <col min="523" max="524" width="9.140625" style="8" customWidth="1"/>
    <col min="525" max="768" width="9.140625" style="8"/>
    <col min="769" max="769" width="9.42578125" style="8" customWidth="1"/>
    <col min="770" max="770" width="9.140625" style="8"/>
    <col min="771" max="771" width="10.5703125" style="8" customWidth="1"/>
    <col min="772" max="773" width="9.140625" style="8" customWidth="1"/>
    <col min="774" max="774" width="4" style="8" customWidth="1"/>
    <col min="775" max="775" width="9.140625" style="8" customWidth="1"/>
    <col min="776" max="776" width="8.140625" style="8" customWidth="1"/>
    <col min="777" max="777" width="11.42578125" style="8" customWidth="1"/>
    <col min="778" max="778" width="6.42578125" style="8" customWidth="1"/>
    <col min="779" max="780" width="9.140625" style="8" customWidth="1"/>
    <col min="781" max="1024" width="9.140625" style="8"/>
    <col min="1025" max="1025" width="9.42578125" style="8" customWidth="1"/>
    <col min="1026" max="1026" width="9.140625" style="8"/>
    <col min="1027" max="1027" width="10.5703125" style="8" customWidth="1"/>
    <col min="1028" max="1029" width="9.140625" style="8" customWidth="1"/>
    <col min="1030" max="1030" width="4" style="8" customWidth="1"/>
    <col min="1031" max="1031" width="9.140625" style="8" customWidth="1"/>
    <col min="1032" max="1032" width="8.140625" style="8" customWidth="1"/>
    <col min="1033" max="1033" width="11.42578125" style="8" customWidth="1"/>
    <col min="1034" max="1034" width="6.42578125" style="8" customWidth="1"/>
    <col min="1035" max="1036" width="9.140625" style="8" customWidth="1"/>
    <col min="1037" max="1280" width="9.140625" style="8"/>
    <col min="1281" max="1281" width="9.42578125" style="8" customWidth="1"/>
    <col min="1282" max="1282" width="9.140625" style="8"/>
    <col min="1283" max="1283" width="10.5703125" style="8" customWidth="1"/>
    <col min="1284" max="1285" width="9.140625" style="8" customWidth="1"/>
    <col min="1286" max="1286" width="4" style="8" customWidth="1"/>
    <col min="1287" max="1287" width="9.140625" style="8" customWidth="1"/>
    <col min="1288" max="1288" width="8.140625" style="8" customWidth="1"/>
    <col min="1289" max="1289" width="11.42578125" style="8" customWidth="1"/>
    <col min="1290" max="1290" width="6.42578125" style="8" customWidth="1"/>
    <col min="1291" max="1292" width="9.140625" style="8" customWidth="1"/>
    <col min="1293" max="1536" width="9.140625" style="8"/>
    <col min="1537" max="1537" width="9.42578125" style="8" customWidth="1"/>
    <col min="1538" max="1538" width="9.140625" style="8"/>
    <col min="1539" max="1539" width="10.5703125" style="8" customWidth="1"/>
    <col min="1540" max="1541" width="9.140625" style="8" customWidth="1"/>
    <col min="1542" max="1542" width="4" style="8" customWidth="1"/>
    <col min="1543" max="1543" width="9.140625" style="8" customWidth="1"/>
    <col min="1544" max="1544" width="8.140625" style="8" customWidth="1"/>
    <col min="1545" max="1545" width="11.42578125" style="8" customWidth="1"/>
    <col min="1546" max="1546" width="6.42578125" style="8" customWidth="1"/>
    <col min="1547" max="1548" width="9.140625" style="8" customWidth="1"/>
    <col min="1549" max="1792" width="9.140625" style="8"/>
    <col min="1793" max="1793" width="9.42578125" style="8" customWidth="1"/>
    <col min="1794" max="1794" width="9.140625" style="8"/>
    <col min="1795" max="1795" width="10.5703125" style="8" customWidth="1"/>
    <col min="1796" max="1797" width="9.140625" style="8" customWidth="1"/>
    <col min="1798" max="1798" width="4" style="8" customWidth="1"/>
    <col min="1799" max="1799" width="9.140625" style="8" customWidth="1"/>
    <col min="1800" max="1800" width="8.140625" style="8" customWidth="1"/>
    <col min="1801" max="1801" width="11.42578125" style="8" customWidth="1"/>
    <col min="1802" max="1802" width="6.42578125" style="8" customWidth="1"/>
    <col min="1803" max="1804" width="9.140625" style="8" customWidth="1"/>
    <col min="1805" max="2048" width="9.140625" style="8"/>
    <col min="2049" max="2049" width="9.42578125" style="8" customWidth="1"/>
    <col min="2050" max="2050" width="9.140625" style="8"/>
    <col min="2051" max="2051" width="10.5703125" style="8" customWidth="1"/>
    <col min="2052" max="2053" width="9.140625" style="8" customWidth="1"/>
    <col min="2054" max="2054" width="4" style="8" customWidth="1"/>
    <col min="2055" max="2055" width="9.140625" style="8" customWidth="1"/>
    <col min="2056" max="2056" width="8.140625" style="8" customWidth="1"/>
    <col min="2057" max="2057" width="11.42578125" style="8" customWidth="1"/>
    <col min="2058" max="2058" width="6.42578125" style="8" customWidth="1"/>
    <col min="2059" max="2060" width="9.140625" style="8" customWidth="1"/>
    <col min="2061" max="2304" width="9.140625" style="8"/>
    <col min="2305" max="2305" width="9.42578125" style="8" customWidth="1"/>
    <col min="2306" max="2306" width="9.140625" style="8"/>
    <col min="2307" max="2307" width="10.5703125" style="8" customWidth="1"/>
    <col min="2308" max="2309" width="9.140625" style="8" customWidth="1"/>
    <col min="2310" max="2310" width="4" style="8" customWidth="1"/>
    <col min="2311" max="2311" width="9.140625" style="8" customWidth="1"/>
    <col min="2312" max="2312" width="8.140625" style="8" customWidth="1"/>
    <col min="2313" max="2313" width="11.42578125" style="8" customWidth="1"/>
    <col min="2314" max="2314" width="6.42578125" style="8" customWidth="1"/>
    <col min="2315" max="2316" width="9.140625" style="8" customWidth="1"/>
    <col min="2317" max="2560" width="9.140625" style="8"/>
    <col min="2561" max="2561" width="9.42578125" style="8" customWidth="1"/>
    <col min="2562" max="2562" width="9.140625" style="8"/>
    <col min="2563" max="2563" width="10.5703125" style="8" customWidth="1"/>
    <col min="2564" max="2565" width="9.140625" style="8" customWidth="1"/>
    <col min="2566" max="2566" width="4" style="8" customWidth="1"/>
    <col min="2567" max="2567" width="9.140625" style="8" customWidth="1"/>
    <col min="2568" max="2568" width="8.140625" style="8" customWidth="1"/>
    <col min="2569" max="2569" width="11.42578125" style="8" customWidth="1"/>
    <col min="2570" max="2570" width="6.42578125" style="8" customWidth="1"/>
    <col min="2571" max="2572" width="9.140625" style="8" customWidth="1"/>
    <col min="2573" max="2816" width="9.140625" style="8"/>
    <col min="2817" max="2817" width="9.42578125" style="8" customWidth="1"/>
    <col min="2818" max="2818" width="9.140625" style="8"/>
    <col min="2819" max="2819" width="10.5703125" style="8" customWidth="1"/>
    <col min="2820" max="2821" width="9.140625" style="8" customWidth="1"/>
    <col min="2822" max="2822" width="4" style="8" customWidth="1"/>
    <col min="2823" max="2823" width="9.140625" style="8" customWidth="1"/>
    <col min="2824" max="2824" width="8.140625" style="8" customWidth="1"/>
    <col min="2825" max="2825" width="11.42578125" style="8" customWidth="1"/>
    <col min="2826" max="2826" width="6.42578125" style="8" customWidth="1"/>
    <col min="2827" max="2828" width="9.140625" style="8" customWidth="1"/>
    <col min="2829" max="3072" width="9.140625" style="8"/>
    <col min="3073" max="3073" width="9.42578125" style="8" customWidth="1"/>
    <col min="3074" max="3074" width="9.140625" style="8"/>
    <col min="3075" max="3075" width="10.5703125" style="8" customWidth="1"/>
    <col min="3076" max="3077" width="9.140625" style="8" customWidth="1"/>
    <col min="3078" max="3078" width="4" style="8" customWidth="1"/>
    <col min="3079" max="3079" width="9.140625" style="8" customWidth="1"/>
    <col min="3080" max="3080" width="8.140625" style="8" customWidth="1"/>
    <col min="3081" max="3081" width="11.42578125" style="8" customWidth="1"/>
    <col min="3082" max="3082" width="6.42578125" style="8" customWidth="1"/>
    <col min="3083" max="3084" width="9.140625" style="8" customWidth="1"/>
    <col min="3085" max="3328" width="9.140625" style="8"/>
    <col min="3329" max="3329" width="9.42578125" style="8" customWidth="1"/>
    <col min="3330" max="3330" width="9.140625" style="8"/>
    <col min="3331" max="3331" width="10.5703125" style="8" customWidth="1"/>
    <col min="3332" max="3333" width="9.140625" style="8" customWidth="1"/>
    <col min="3334" max="3334" width="4" style="8" customWidth="1"/>
    <col min="3335" max="3335" width="9.140625" style="8" customWidth="1"/>
    <col min="3336" max="3336" width="8.140625" style="8" customWidth="1"/>
    <col min="3337" max="3337" width="11.42578125" style="8" customWidth="1"/>
    <col min="3338" max="3338" width="6.42578125" style="8" customWidth="1"/>
    <col min="3339" max="3340" width="9.140625" style="8" customWidth="1"/>
    <col min="3341" max="3584" width="9.140625" style="8"/>
    <col min="3585" max="3585" width="9.42578125" style="8" customWidth="1"/>
    <col min="3586" max="3586" width="9.140625" style="8"/>
    <col min="3587" max="3587" width="10.5703125" style="8" customWidth="1"/>
    <col min="3588" max="3589" width="9.140625" style="8" customWidth="1"/>
    <col min="3590" max="3590" width="4" style="8" customWidth="1"/>
    <col min="3591" max="3591" width="9.140625" style="8" customWidth="1"/>
    <col min="3592" max="3592" width="8.140625" style="8" customWidth="1"/>
    <col min="3593" max="3593" width="11.42578125" style="8" customWidth="1"/>
    <col min="3594" max="3594" width="6.42578125" style="8" customWidth="1"/>
    <col min="3595" max="3596" width="9.140625" style="8" customWidth="1"/>
    <col min="3597" max="3840" width="9.140625" style="8"/>
    <col min="3841" max="3841" width="9.42578125" style="8" customWidth="1"/>
    <col min="3842" max="3842" width="9.140625" style="8"/>
    <col min="3843" max="3843" width="10.5703125" style="8" customWidth="1"/>
    <col min="3844" max="3845" width="9.140625" style="8" customWidth="1"/>
    <col min="3846" max="3846" width="4" style="8" customWidth="1"/>
    <col min="3847" max="3847" width="9.140625" style="8" customWidth="1"/>
    <col min="3848" max="3848" width="8.140625" style="8" customWidth="1"/>
    <col min="3849" max="3849" width="11.42578125" style="8" customWidth="1"/>
    <col min="3850" max="3850" width="6.42578125" style="8" customWidth="1"/>
    <col min="3851" max="3852" width="9.140625" style="8" customWidth="1"/>
    <col min="3853" max="4096" width="9.140625" style="8"/>
    <col min="4097" max="4097" width="9.42578125" style="8" customWidth="1"/>
    <col min="4098" max="4098" width="9.140625" style="8"/>
    <col min="4099" max="4099" width="10.5703125" style="8" customWidth="1"/>
    <col min="4100" max="4101" width="9.140625" style="8" customWidth="1"/>
    <col min="4102" max="4102" width="4" style="8" customWidth="1"/>
    <col min="4103" max="4103" width="9.140625" style="8" customWidth="1"/>
    <col min="4104" max="4104" width="8.140625" style="8" customWidth="1"/>
    <col min="4105" max="4105" width="11.42578125" style="8" customWidth="1"/>
    <col min="4106" max="4106" width="6.42578125" style="8" customWidth="1"/>
    <col min="4107" max="4108" width="9.140625" style="8" customWidth="1"/>
    <col min="4109" max="4352" width="9.140625" style="8"/>
    <col min="4353" max="4353" width="9.42578125" style="8" customWidth="1"/>
    <col min="4354" max="4354" width="9.140625" style="8"/>
    <col min="4355" max="4355" width="10.5703125" style="8" customWidth="1"/>
    <col min="4356" max="4357" width="9.140625" style="8" customWidth="1"/>
    <col min="4358" max="4358" width="4" style="8" customWidth="1"/>
    <col min="4359" max="4359" width="9.140625" style="8" customWidth="1"/>
    <col min="4360" max="4360" width="8.140625" style="8" customWidth="1"/>
    <col min="4361" max="4361" width="11.42578125" style="8" customWidth="1"/>
    <col min="4362" max="4362" width="6.42578125" style="8" customWidth="1"/>
    <col min="4363" max="4364" width="9.140625" style="8" customWidth="1"/>
    <col min="4365" max="4608" width="9.140625" style="8"/>
    <col min="4609" max="4609" width="9.42578125" style="8" customWidth="1"/>
    <col min="4610" max="4610" width="9.140625" style="8"/>
    <col min="4611" max="4611" width="10.5703125" style="8" customWidth="1"/>
    <col min="4612" max="4613" width="9.140625" style="8" customWidth="1"/>
    <col min="4614" max="4614" width="4" style="8" customWidth="1"/>
    <col min="4615" max="4615" width="9.140625" style="8" customWidth="1"/>
    <col min="4616" max="4616" width="8.140625" style="8" customWidth="1"/>
    <col min="4617" max="4617" width="11.42578125" style="8" customWidth="1"/>
    <col min="4618" max="4618" width="6.42578125" style="8" customWidth="1"/>
    <col min="4619" max="4620" width="9.140625" style="8" customWidth="1"/>
    <col min="4621" max="4864" width="9.140625" style="8"/>
    <col min="4865" max="4865" width="9.42578125" style="8" customWidth="1"/>
    <col min="4866" max="4866" width="9.140625" style="8"/>
    <col min="4867" max="4867" width="10.5703125" style="8" customWidth="1"/>
    <col min="4868" max="4869" width="9.140625" style="8" customWidth="1"/>
    <col min="4870" max="4870" width="4" style="8" customWidth="1"/>
    <col min="4871" max="4871" width="9.140625" style="8" customWidth="1"/>
    <col min="4872" max="4872" width="8.140625" style="8" customWidth="1"/>
    <col min="4873" max="4873" width="11.42578125" style="8" customWidth="1"/>
    <col min="4874" max="4874" width="6.42578125" style="8" customWidth="1"/>
    <col min="4875" max="4876" width="9.140625" style="8" customWidth="1"/>
    <col min="4877" max="5120" width="9.140625" style="8"/>
    <col min="5121" max="5121" width="9.42578125" style="8" customWidth="1"/>
    <col min="5122" max="5122" width="9.140625" style="8"/>
    <col min="5123" max="5123" width="10.5703125" style="8" customWidth="1"/>
    <col min="5124" max="5125" width="9.140625" style="8" customWidth="1"/>
    <col min="5126" max="5126" width="4" style="8" customWidth="1"/>
    <col min="5127" max="5127" width="9.140625" style="8" customWidth="1"/>
    <col min="5128" max="5128" width="8.140625" style="8" customWidth="1"/>
    <col min="5129" max="5129" width="11.42578125" style="8" customWidth="1"/>
    <col min="5130" max="5130" width="6.42578125" style="8" customWidth="1"/>
    <col min="5131" max="5132" width="9.140625" style="8" customWidth="1"/>
    <col min="5133" max="5376" width="9.140625" style="8"/>
    <col min="5377" max="5377" width="9.42578125" style="8" customWidth="1"/>
    <col min="5378" max="5378" width="9.140625" style="8"/>
    <col min="5379" max="5379" width="10.5703125" style="8" customWidth="1"/>
    <col min="5380" max="5381" width="9.140625" style="8" customWidth="1"/>
    <col min="5382" max="5382" width="4" style="8" customWidth="1"/>
    <col min="5383" max="5383" width="9.140625" style="8" customWidth="1"/>
    <col min="5384" max="5384" width="8.140625" style="8" customWidth="1"/>
    <col min="5385" max="5385" width="11.42578125" style="8" customWidth="1"/>
    <col min="5386" max="5386" width="6.42578125" style="8" customWidth="1"/>
    <col min="5387" max="5388" width="9.140625" style="8" customWidth="1"/>
    <col min="5389" max="5632" width="9.140625" style="8"/>
    <col min="5633" max="5633" width="9.42578125" style="8" customWidth="1"/>
    <col min="5634" max="5634" width="9.140625" style="8"/>
    <col min="5635" max="5635" width="10.5703125" style="8" customWidth="1"/>
    <col min="5636" max="5637" width="9.140625" style="8" customWidth="1"/>
    <col min="5638" max="5638" width="4" style="8" customWidth="1"/>
    <col min="5639" max="5639" width="9.140625" style="8" customWidth="1"/>
    <col min="5640" max="5640" width="8.140625" style="8" customWidth="1"/>
    <col min="5641" max="5641" width="11.42578125" style="8" customWidth="1"/>
    <col min="5642" max="5642" width="6.42578125" style="8" customWidth="1"/>
    <col min="5643" max="5644" width="9.140625" style="8" customWidth="1"/>
    <col min="5645" max="5888" width="9.140625" style="8"/>
    <col min="5889" max="5889" width="9.42578125" style="8" customWidth="1"/>
    <col min="5890" max="5890" width="9.140625" style="8"/>
    <col min="5891" max="5891" width="10.5703125" style="8" customWidth="1"/>
    <col min="5892" max="5893" width="9.140625" style="8" customWidth="1"/>
    <col min="5894" max="5894" width="4" style="8" customWidth="1"/>
    <col min="5895" max="5895" width="9.140625" style="8" customWidth="1"/>
    <col min="5896" max="5896" width="8.140625" style="8" customWidth="1"/>
    <col min="5897" max="5897" width="11.42578125" style="8" customWidth="1"/>
    <col min="5898" max="5898" width="6.42578125" style="8" customWidth="1"/>
    <col min="5899" max="5900" width="9.140625" style="8" customWidth="1"/>
    <col min="5901" max="6144" width="9.140625" style="8"/>
    <col min="6145" max="6145" width="9.42578125" style="8" customWidth="1"/>
    <col min="6146" max="6146" width="9.140625" style="8"/>
    <col min="6147" max="6147" width="10.5703125" style="8" customWidth="1"/>
    <col min="6148" max="6149" width="9.140625" style="8" customWidth="1"/>
    <col min="6150" max="6150" width="4" style="8" customWidth="1"/>
    <col min="6151" max="6151" width="9.140625" style="8" customWidth="1"/>
    <col min="6152" max="6152" width="8.140625" style="8" customWidth="1"/>
    <col min="6153" max="6153" width="11.42578125" style="8" customWidth="1"/>
    <col min="6154" max="6154" width="6.42578125" style="8" customWidth="1"/>
    <col min="6155" max="6156" width="9.140625" style="8" customWidth="1"/>
    <col min="6157" max="6400" width="9.140625" style="8"/>
    <col min="6401" max="6401" width="9.42578125" style="8" customWidth="1"/>
    <col min="6402" max="6402" width="9.140625" style="8"/>
    <col min="6403" max="6403" width="10.5703125" style="8" customWidth="1"/>
    <col min="6404" max="6405" width="9.140625" style="8" customWidth="1"/>
    <col min="6406" max="6406" width="4" style="8" customWidth="1"/>
    <col min="6407" max="6407" width="9.140625" style="8" customWidth="1"/>
    <col min="6408" max="6408" width="8.140625" style="8" customWidth="1"/>
    <col min="6409" max="6409" width="11.42578125" style="8" customWidth="1"/>
    <col min="6410" max="6410" width="6.42578125" style="8" customWidth="1"/>
    <col min="6411" max="6412" width="9.140625" style="8" customWidth="1"/>
    <col min="6413" max="6656" width="9.140625" style="8"/>
    <col min="6657" max="6657" width="9.42578125" style="8" customWidth="1"/>
    <col min="6658" max="6658" width="9.140625" style="8"/>
    <col min="6659" max="6659" width="10.5703125" style="8" customWidth="1"/>
    <col min="6660" max="6661" width="9.140625" style="8" customWidth="1"/>
    <col min="6662" max="6662" width="4" style="8" customWidth="1"/>
    <col min="6663" max="6663" width="9.140625" style="8" customWidth="1"/>
    <col min="6664" max="6664" width="8.140625" style="8" customWidth="1"/>
    <col min="6665" max="6665" width="11.42578125" style="8" customWidth="1"/>
    <col min="6666" max="6666" width="6.42578125" style="8" customWidth="1"/>
    <col min="6667" max="6668" width="9.140625" style="8" customWidth="1"/>
    <col min="6669" max="6912" width="9.140625" style="8"/>
    <col min="6913" max="6913" width="9.42578125" style="8" customWidth="1"/>
    <col min="6914" max="6914" width="9.140625" style="8"/>
    <col min="6915" max="6915" width="10.5703125" style="8" customWidth="1"/>
    <col min="6916" max="6917" width="9.140625" style="8" customWidth="1"/>
    <col min="6918" max="6918" width="4" style="8" customWidth="1"/>
    <col min="6919" max="6919" width="9.140625" style="8" customWidth="1"/>
    <col min="6920" max="6920" width="8.140625" style="8" customWidth="1"/>
    <col min="6921" max="6921" width="11.42578125" style="8" customWidth="1"/>
    <col min="6922" max="6922" width="6.42578125" style="8" customWidth="1"/>
    <col min="6923" max="6924" width="9.140625" style="8" customWidth="1"/>
    <col min="6925" max="7168" width="9.140625" style="8"/>
    <col min="7169" max="7169" width="9.42578125" style="8" customWidth="1"/>
    <col min="7170" max="7170" width="9.140625" style="8"/>
    <col min="7171" max="7171" width="10.5703125" style="8" customWidth="1"/>
    <col min="7172" max="7173" width="9.140625" style="8" customWidth="1"/>
    <col min="7174" max="7174" width="4" style="8" customWidth="1"/>
    <col min="7175" max="7175" width="9.140625" style="8" customWidth="1"/>
    <col min="7176" max="7176" width="8.140625" style="8" customWidth="1"/>
    <col min="7177" max="7177" width="11.42578125" style="8" customWidth="1"/>
    <col min="7178" max="7178" width="6.42578125" style="8" customWidth="1"/>
    <col min="7179" max="7180" width="9.140625" style="8" customWidth="1"/>
    <col min="7181" max="7424" width="9.140625" style="8"/>
    <col min="7425" max="7425" width="9.42578125" style="8" customWidth="1"/>
    <col min="7426" max="7426" width="9.140625" style="8"/>
    <col min="7427" max="7427" width="10.5703125" style="8" customWidth="1"/>
    <col min="7428" max="7429" width="9.140625" style="8" customWidth="1"/>
    <col min="7430" max="7430" width="4" style="8" customWidth="1"/>
    <col min="7431" max="7431" width="9.140625" style="8" customWidth="1"/>
    <col min="7432" max="7432" width="8.140625" style="8" customWidth="1"/>
    <col min="7433" max="7433" width="11.42578125" style="8" customWidth="1"/>
    <col min="7434" max="7434" width="6.42578125" style="8" customWidth="1"/>
    <col min="7435" max="7436" width="9.140625" style="8" customWidth="1"/>
    <col min="7437" max="7680" width="9.140625" style="8"/>
    <col min="7681" max="7681" width="9.42578125" style="8" customWidth="1"/>
    <col min="7682" max="7682" width="9.140625" style="8"/>
    <col min="7683" max="7683" width="10.5703125" style="8" customWidth="1"/>
    <col min="7684" max="7685" width="9.140625" style="8" customWidth="1"/>
    <col min="7686" max="7686" width="4" style="8" customWidth="1"/>
    <col min="7687" max="7687" width="9.140625" style="8" customWidth="1"/>
    <col min="7688" max="7688" width="8.140625" style="8" customWidth="1"/>
    <col min="7689" max="7689" width="11.42578125" style="8" customWidth="1"/>
    <col min="7690" max="7690" width="6.42578125" style="8" customWidth="1"/>
    <col min="7691" max="7692" width="9.140625" style="8" customWidth="1"/>
    <col min="7693" max="7936" width="9.140625" style="8"/>
    <col min="7937" max="7937" width="9.42578125" style="8" customWidth="1"/>
    <col min="7938" max="7938" width="9.140625" style="8"/>
    <col min="7939" max="7939" width="10.5703125" style="8" customWidth="1"/>
    <col min="7940" max="7941" width="9.140625" style="8" customWidth="1"/>
    <col min="7942" max="7942" width="4" style="8" customWidth="1"/>
    <col min="7943" max="7943" width="9.140625" style="8" customWidth="1"/>
    <col min="7944" max="7944" width="8.140625" style="8" customWidth="1"/>
    <col min="7945" max="7945" width="11.42578125" style="8" customWidth="1"/>
    <col min="7946" max="7946" width="6.42578125" style="8" customWidth="1"/>
    <col min="7947" max="7948" width="9.140625" style="8" customWidth="1"/>
    <col min="7949" max="8192" width="9.140625" style="8"/>
    <col min="8193" max="8193" width="9.42578125" style="8" customWidth="1"/>
    <col min="8194" max="8194" width="9.140625" style="8"/>
    <col min="8195" max="8195" width="10.5703125" style="8" customWidth="1"/>
    <col min="8196" max="8197" width="9.140625" style="8" customWidth="1"/>
    <col min="8198" max="8198" width="4" style="8" customWidth="1"/>
    <col min="8199" max="8199" width="9.140625" style="8" customWidth="1"/>
    <col min="8200" max="8200" width="8.140625" style="8" customWidth="1"/>
    <col min="8201" max="8201" width="11.42578125" style="8" customWidth="1"/>
    <col min="8202" max="8202" width="6.42578125" style="8" customWidth="1"/>
    <col min="8203" max="8204" width="9.140625" style="8" customWidth="1"/>
    <col min="8205" max="8448" width="9.140625" style="8"/>
    <col min="8449" max="8449" width="9.42578125" style="8" customWidth="1"/>
    <col min="8450" max="8450" width="9.140625" style="8"/>
    <col min="8451" max="8451" width="10.5703125" style="8" customWidth="1"/>
    <col min="8452" max="8453" width="9.140625" style="8" customWidth="1"/>
    <col min="8454" max="8454" width="4" style="8" customWidth="1"/>
    <col min="8455" max="8455" width="9.140625" style="8" customWidth="1"/>
    <col min="8456" max="8456" width="8.140625" style="8" customWidth="1"/>
    <col min="8457" max="8457" width="11.42578125" style="8" customWidth="1"/>
    <col min="8458" max="8458" width="6.42578125" style="8" customWidth="1"/>
    <col min="8459" max="8460" width="9.140625" style="8" customWidth="1"/>
    <col min="8461" max="8704" width="9.140625" style="8"/>
    <col min="8705" max="8705" width="9.42578125" style="8" customWidth="1"/>
    <col min="8706" max="8706" width="9.140625" style="8"/>
    <col min="8707" max="8707" width="10.5703125" style="8" customWidth="1"/>
    <col min="8708" max="8709" width="9.140625" style="8" customWidth="1"/>
    <col min="8710" max="8710" width="4" style="8" customWidth="1"/>
    <col min="8711" max="8711" width="9.140625" style="8" customWidth="1"/>
    <col min="8712" max="8712" width="8.140625" style="8" customWidth="1"/>
    <col min="8713" max="8713" width="11.42578125" style="8" customWidth="1"/>
    <col min="8714" max="8714" width="6.42578125" style="8" customWidth="1"/>
    <col min="8715" max="8716" width="9.140625" style="8" customWidth="1"/>
    <col min="8717" max="8960" width="9.140625" style="8"/>
    <col min="8961" max="8961" width="9.42578125" style="8" customWidth="1"/>
    <col min="8962" max="8962" width="9.140625" style="8"/>
    <col min="8963" max="8963" width="10.5703125" style="8" customWidth="1"/>
    <col min="8964" max="8965" width="9.140625" style="8" customWidth="1"/>
    <col min="8966" max="8966" width="4" style="8" customWidth="1"/>
    <col min="8967" max="8967" width="9.140625" style="8" customWidth="1"/>
    <col min="8968" max="8968" width="8.140625" style="8" customWidth="1"/>
    <col min="8969" max="8969" width="11.42578125" style="8" customWidth="1"/>
    <col min="8970" max="8970" width="6.42578125" style="8" customWidth="1"/>
    <col min="8971" max="8972" width="9.140625" style="8" customWidth="1"/>
    <col min="8973" max="9216" width="9.140625" style="8"/>
    <col min="9217" max="9217" width="9.42578125" style="8" customWidth="1"/>
    <col min="9218" max="9218" width="9.140625" style="8"/>
    <col min="9219" max="9219" width="10.5703125" style="8" customWidth="1"/>
    <col min="9220" max="9221" width="9.140625" style="8" customWidth="1"/>
    <col min="9222" max="9222" width="4" style="8" customWidth="1"/>
    <col min="9223" max="9223" width="9.140625" style="8" customWidth="1"/>
    <col min="9224" max="9224" width="8.140625" style="8" customWidth="1"/>
    <col min="9225" max="9225" width="11.42578125" style="8" customWidth="1"/>
    <col min="9226" max="9226" width="6.42578125" style="8" customWidth="1"/>
    <col min="9227" max="9228" width="9.140625" style="8" customWidth="1"/>
    <col min="9229" max="9472" width="9.140625" style="8"/>
    <col min="9473" max="9473" width="9.42578125" style="8" customWidth="1"/>
    <col min="9474" max="9474" width="9.140625" style="8"/>
    <col min="9475" max="9475" width="10.5703125" style="8" customWidth="1"/>
    <col min="9476" max="9477" width="9.140625" style="8" customWidth="1"/>
    <col min="9478" max="9478" width="4" style="8" customWidth="1"/>
    <col min="9479" max="9479" width="9.140625" style="8" customWidth="1"/>
    <col min="9480" max="9480" width="8.140625" style="8" customWidth="1"/>
    <col min="9481" max="9481" width="11.42578125" style="8" customWidth="1"/>
    <col min="9482" max="9482" width="6.42578125" style="8" customWidth="1"/>
    <col min="9483" max="9484" width="9.140625" style="8" customWidth="1"/>
    <col min="9485" max="9728" width="9.140625" style="8"/>
    <col min="9729" max="9729" width="9.42578125" style="8" customWidth="1"/>
    <col min="9730" max="9730" width="9.140625" style="8"/>
    <col min="9731" max="9731" width="10.5703125" style="8" customWidth="1"/>
    <col min="9732" max="9733" width="9.140625" style="8" customWidth="1"/>
    <col min="9734" max="9734" width="4" style="8" customWidth="1"/>
    <col min="9735" max="9735" width="9.140625" style="8" customWidth="1"/>
    <col min="9736" max="9736" width="8.140625" style="8" customWidth="1"/>
    <col min="9737" max="9737" width="11.42578125" style="8" customWidth="1"/>
    <col min="9738" max="9738" width="6.42578125" style="8" customWidth="1"/>
    <col min="9739" max="9740" width="9.140625" style="8" customWidth="1"/>
    <col min="9741" max="9984" width="9.140625" style="8"/>
    <col min="9985" max="9985" width="9.42578125" style="8" customWidth="1"/>
    <col min="9986" max="9986" width="9.140625" style="8"/>
    <col min="9987" max="9987" width="10.5703125" style="8" customWidth="1"/>
    <col min="9988" max="9989" width="9.140625" style="8" customWidth="1"/>
    <col min="9990" max="9990" width="4" style="8" customWidth="1"/>
    <col min="9991" max="9991" width="9.140625" style="8" customWidth="1"/>
    <col min="9992" max="9992" width="8.140625" style="8" customWidth="1"/>
    <col min="9993" max="9993" width="11.42578125" style="8" customWidth="1"/>
    <col min="9994" max="9994" width="6.42578125" style="8" customWidth="1"/>
    <col min="9995" max="9996" width="9.140625" style="8" customWidth="1"/>
    <col min="9997" max="10240" width="9.140625" style="8"/>
    <col min="10241" max="10241" width="9.42578125" style="8" customWidth="1"/>
    <col min="10242" max="10242" width="9.140625" style="8"/>
    <col min="10243" max="10243" width="10.5703125" style="8" customWidth="1"/>
    <col min="10244" max="10245" width="9.140625" style="8" customWidth="1"/>
    <col min="10246" max="10246" width="4" style="8" customWidth="1"/>
    <col min="10247" max="10247" width="9.140625" style="8" customWidth="1"/>
    <col min="10248" max="10248" width="8.140625" style="8" customWidth="1"/>
    <col min="10249" max="10249" width="11.42578125" style="8" customWidth="1"/>
    <col min="10250" max="10250" width="6.42578125" style="8" customWidth="1"/>
    <col min="10251" max="10252" width="9.140625" style="8" customWidth="1"/>
    <col min="10253" max="10496" width="9.140625" style="8"/>
    <col min="10497" max="10497" width="9.42578125" style="8" customWidth="1"/>
    <col min="10498" max="10498" width="9.140625" style="8"/>
    <col min="10499" max="10499" width="10.5703125" style="8" customWidth="1"/>
    <col min="10500" max="10501" width="9.140625" style="8" customWidth="1"/>
    <col min="10502" max="10502" width="4" style="8" customWidth="1"/>
    <col min="10503" max="10503" width="9.140625" style="8" customWidth="1"/>
    <col min="10504" max="10504" width="8.140625" style="8" customWidth="1"/>
    <col min="10505" max="10505" width="11.42578125" style="8" customWidth="1"/>
    <col min="10506" max="10506" width="6.42578125" style="8" customWidth="1"/>
    <col min="10507" max="10508" width="9.140625" style="8" customWidth="1"/>
    <col min="10509" max="10752" width="9.140625" style="8"/>
    <col min="10753" max="10753" width="9.42578125" style="8" customWidth="1"/>
    <col min="10754" max="10754" width="9.140625" style="8"/>
    <col min="10755" max="10755" width="10.5703125" style="8" customWidth="1"/>
    <col min="10756" max="10757" width="9.140625" style="8" customWidth="1"/>
    <col min="10758" max="10758" width="4" style="8" customWidth="1"/>
    <col min="10759" max="10759" width="9.140625" style="8" customWidth="1"/>
    <col min="10760" max="10760" width="8.140625" style="8" customWidth="1"/>
    <col min="10761" max="10761" width="11.42578125" style="8" customWidth="1"/>
    <col min="10762" max="10762" width="6.42578125" style="8" customWidth="1"/>
    <col min="10763" max="10764" width="9.140625" style="8" customWidth="1"/>
    <col min="10765" max="11008" width="9.140625" style="8"/>
    <col min="11009" max="11009" width="9.42578125" style="8" customWidth="1"/>
    <col min="11010" max="11010" width="9.140625" style="8"/>
    <col min="11011" max="11011" width="10.5703125" style="8" customWidth="1"/>
    <col min="11012" max="11013" width="9.140625" style="8" customWidth="1"/>
    <col min="11014" max="11014" width="4" style="8" customWidth="1"/>
    <col min="11015" max="11015" width="9.140625" style="8" customWidth="1"/>
    <col min="11016" max="11016" width="8.140625" style="8" customWidth="1"/>
    <col min="11017" max="11017" width="11.42578125" style="8" customWidth="1"/>
    <col min="11018" max="11018" width="6.42578125" style="8" customWidth="1"/>
    <col min="11019" max="11020" width="9.140625" style="8" customWidth="1"/>
    <col min="11021" max="11264" width="9.140625" style="8"/>
    <col min="11265" max="11265" width="9.42578125" style="8" customWidth="1"/>
    <col min="11266" max="11266" width="9.140625" style="8"/>
    <col min="11267" max="11267" width="10.5703125" style="8" customWidth="1"/>
    <col min="11268" max="11269" width="9.140625" style="8" customWidth="1"/>
    <col min="11270" max="11270" width="4" style="8" customWidth="1"/>
    <col min="11271" max="11271" width="9.140625" style="8" customWidth="1"/>
    <col min="11272" max="11272" width="8.140625" style="8" customWidth="1"/>
    <col min="11273" max="11273" width="11.42578125" style="8" customWidth="1"/>
    <col min="11274" max="11274" width="6.42578125" style="8" customWidth="1"/>
    <col min="11275" max="11276" width="9.140625" style="8" customWidth="1"/>
    <col min="11277" max="11520" width="9.140625" style="8"/>
    <col min="11521" max="11521" width="9.42578125" style="8" customWidth="1"/>
    <col min="11522" max="11522" width="9.140625" style="8"/>
    <col min="11523" max="11523" width="10.5703125" style="8" customWidth="1"/>
    <col min="11524" max="11525" width="9.140625" style="8" customWidth="1"/>
    <col min="11526" max="11526" width="4" style="8" customWidth="1"/>
    <col min="11527" max="11527" width="9.140625" style="8" customWidth="1"/>
    <col min="11528" max="11528" width="8.140625" style="8" customWidth="1"/>
    <col min="11529" max="11529" width="11.42578125" style="8" customWidth="1"/>
    <col min="11530" max="11530" width="6.42578125" style="8" customWidth="1"/>
    <col min="11531" max="11532" width="9.140625" style="8" customWidth="1"/>
    <col min="11533" max="11776" width="9.140625" style="8"/>
    <col min="11777" max="11777" width="9.42578125" style="8" customWidth="1"/>
    <col min="11778" max="11778" width="9.140625" style="8"/>
    <col min="11779" max="11779" width="10.5703125" style="8" customWidth="1"/>
    <col min="11780" max="11781" width="9.140625" style="8" customWidth="1"/>
    <col min="11782" max="11782" width="4" style="8" customWidth="1"/>
    <col min="11783" max="11783" width="9.140625" style="8" customWidth="1"/>
    <col min="11784" max="11784" width="8.140625" style="8" customWidth="1"/>
    <col min="11785" max="11785" width="11.42578125" style="8" customWidth="1"/>
    <col min="11786" max="11786" width="6.42578125" style="8" customWidth="1"/>
    <col min="11787" max="11788" width="9.140625" style="8" customWidth="1"/>
    <col min="11789" max="12032" width="9.140625" style="8"/>
    <col min="12033" max="12033" width="9.42578125" style="8" customWidth="1"/>
    <col min="12034" max="12034" width="9.140625" style="8"/>
    <col min="12035" max="12035" width="10.5703125" style="8" customWidth="1"/>
    <col min="12036" max="12037" width="9.140625" style="8" customWidth="1"/>
    <col min="12038" max="12038" width="4" style="8" customWidth="1"/>
    <col min="12039" max="12039" width="9.140625" style="8" customWidth="1"/>
    <col min="12040" max="12040" width="8.140625" style="8" customWidth="1"/>
    <col min="12041" max="12041" width="11.42578125" style="8" customWidth="1"/>
    <col min="12042" max="12042" width="6.42578125" style="8" customWidth="1"/>
    <col min="12043" max="12044" width="9.140625" style="8" customWidth="1"/>
    <col min="12045" max="12288" width="9.140625" style="8"/>
    <col min="12289" max="12289" width="9.42578125" style="8" customWidth="1"/>
    <col min="12290" max="12290" width="9.140625" style="8"/>
    <col min="12291" max="12291" width="10.5703125" style="8" customWidth="1"/>
    <col min="12292" max="12293" width="9.140625" style="8" customWidth="1"/>
    <col min="12294" max="12294" width="4" style="8" customWidth="1"/>
    <col min="12295" max="12295" width="9.140625" style="8" customWidth="1"/>
    <col min="12296" max="12296" width="8.140625" style="8" customWidth="1"/>
    <col min="12297" max="12297" width="11.42578125" style="8" customWidth="1"/>
    <col min="12298" max="12298" width="6.42578125" style="8" customWidth="1"/>
    <col min="12299" max="12300" width="9.140625" style="8" customWidth="1"/>
    <col min="12301" max="12544" width="9.140625" style="8"/>
    <col min="12545" max="12545" width="9.42578125" style="8" customWidth="1"/>
    <col min="12546" max="12546" width="9.140625" style="8"/>
    <col min="12547" max="12547" width="10.5703125" style="8" customWidth="1"/>
    <col min="12548" max="12549" width="9.140625" style="8" customWidth="1"/>
    <col min="12550" max="12550" width="4" style="8" customWidth="1"/>
    <col min="12551" max="12551" width="9.140625" style="8" customWidth="1"/>
    <col min="12552" max="12552" width="8.140625" style="8" customWidth="1"/>
    <col min="12553" max="12553" width="11.42578125" style="8" customWidth="1"/>
    <col min="12554" max="12554" width="6.42578125" style="8" customWidth="1"/>
    <col min="12555" max="12556" width="9.140625" style="8" customWidth="1"/>
    <col min="12557" max="12800" width="9.140625" style="8"/>
    <col min="12801" max="12801" width="9.42578125" style="8" customWidth="1"/>
    <col min="12802" max="12802" width="9.140625" style="8"/>
    <col min="12803" max="12803" width="10.5703125" style="8" customWidth="1"/>
    <col min="12804" max="12805" width="9.140625" style="8" customWidth="1"/>
    <col min="12806" max="12806" width="4" style="8" customWidth="1"/>
    <col min="12807" max="12807" width="9.140625" style="8" customWidth="1"/>
    <col min="12808" max="12808" width="8.140625" style="8" customWidth="1"/>
    <col min="12809" max="12809" width="11.42578125" style="8" customWidth="1"/>
    <col min="12810" max="12810" width="6.42578125" style="8" customWidth="1"/>
    <col min="12811" max="12812" width="9.140625" style="8" customWidth="1"/>
    <col min="12813" max="13056" width="9.140625" style="8"/>
    <col min="13057" max="13057" width="9.42578125" style="8" customWidth="1"/>
    <col min="13058" max="13058" width="9.140625" style="8"/>
    <col min="13059" max="13059" width="10.5703125" style="8" customWidth="1"/>
    <col min="13060" max="13061" width="9.140625" style="8" customWidth="1"/>
    <col min="13062" max="13062" width="4" style="8" customWidth="1"/>
    <col min="13063" max="13063" width="9.140625" style="8" customWidth="1"/>
    <col min="13064" max="13064" width="8.140625" style="8" customWidth="1"/>
    <col min="13065" max="13065" width="11.42578125" style="8" customWidth="1"/>
    <col min="13066" max="13066" width="6.42578125" style="8" customWidth="1"/>
    <col min="13067" max="13068" width="9.140625" style="8" customWidth="1"/>
    <col min="13069" max="13312" width="9.140625" style="8"/>
    <col min="13313" max="13313" width="9.42578125" style="8" customWidth="1"/>
    <col min="13314" max="13314" width="9.140625" style="8"/>
    <col min="13315" max="13315" width="10.5703125" style="8" customWidth="1"/>
    <col min="13316" max="13317" width="9.140625" style="8" customWidth="1"/>
    <col min="13318" max="13318" width="4" style="8" customWidth="1"/>
    <col min="13319" max="13319" width="9.140625" style="8" customWidth="1"/>
    <col min="13320" max="13320" width="8.140625" style="8" customWidth="1"/>
    <col min="13321" max="13321" width="11.42578125" style="8" customWidth="1"/>
    <col min="13322" max="13322" width="6.42578125" style="8" customWidth="1"/>
    <col min="13323" max="13324" width="9.140625" style="8" customWidth="1"/>
    <col min="13325" max="13568" width="9.140625" style="8"/>
    <col min="13569" max="13569" width="9.42578125" style="8" customWidth="1"/>
    <col min="13570" max="13570" width="9.140625" style="8"/>
    <col min="13571" max="13571" width="10.5703125" style="8" customWidth="1"/>
    <col min="13572" max="13573" width="9.140625" style="8" customWidth="1"/>
    <col min="13574" max="13574" width="4" style="8" customWidth="1"/>
    <col min="13575" max="13575" width="9.140625" style="8" customWidth="1"/>
    <col min="13576" max="13576" width="8.140625" style="8" customWidth="1"/>
    <col min="13577" max="13577" width="11.42578125" style="8" customWidth="1"/>
    <col min="13578" max="13578" width="6.42578125" style="8" customWidth="1"/>
    <col min="13579" max="13580" width="9.140625" style="8" customWidth="1"/>
    <col min="13581" max="13824" width="9.140625" style="8"/>
    <col min="13825" max="13825" width="9.42578125" style="8" customWidth="1"/>
    <col min="13826" max="13826" width="9.140625" style="8"/>
    <col min="13827" max="13827" width="10.5703125" style="8" customWidth="1"/>
    <col min="13828" max="13829" width="9.140625" style="8" customWidth="1"/>
    <col min="13830" max="13830" width="4" style="8" customWidth="1"/>
    <col min="13831" max="13831" width="9.140625" style="8" customWidth="1"/>
    <col min="13832" max="13832" width="8.140625" style="8" customWidth="1"/>
    <col min="13833" max="13833" width="11.42578125" style="8" customWidth="1"/>
    <col min="13834" max="13834" width="6.42578125" style="8" customWidth="1"/>
    <col min="13835" max="13836" width="9.140625" style="8" customWidth="1"/>
    <col min="13837" max="14080" width="9.140625" style="8"/>
    <col min="14081" max="14081" width="9.42578125" style="8" customWidth="1"/>
    <col min="14082" max="14082" width="9.140625" style="8"/>
    <col min="14083" max="14083" width="10.5703125" style="8" customWidth="1"/>
    <col min="14084" max="14085" width="9.140625" style="8" customWidth="1"/>
    <col min="14086" max="14086" width="4" style="8" customWidth="1"/>
    <col min="14087" max="14087" width="9.140625" style="8" customWidth="1"/>
    <col min="14088" max="14088" width="8.140625" style="8" customWidth="1"/>
    <col min="14089" max="14089" width="11.42578125" style="8" customWidth="1"/>
    <col min="14090" max="14090" width="6.42578125" style="8" customWidth="1"/>
    <col min="14091" max="14092" width="9.140625" style="8" customWidth="1"/>
    <col min="14093" max="14336" width="9.140625" style="8"/>
    <col min="14337" max="14337" width="9.42578125" style="8" customWidth="1"/>
    <col min="14338" max="14338" width="9.140625" style="8"/>
    <col min="14339" max="14339" width="10.5703125" style="8" customWidth="1"/>
    <col min="14340" max="14341" width="9.140625" style="8" customWidth="1"/>
    <col min="14342" max="14342" width="4" style="8" customWidth="1"/>
    <col min="14343" max="14343" width="9.140625" style="8" customWidth="1"/>
    <col min="14344" max="14344" width="8.140625" style="8" customWidth="1"/>
    <col min="14345" max="14345" width="11.42578125" style="8" customWidth="1"/>
    <col min="14346" max="14346" width="6.42578125" style="8" customWidth="1"/>
    <col min="14347" max="14348" width="9.140625" style="8" customWidth="1"/>
    <col min="14349" max="14592" width="9.140625" style="8"/>
    <col min="14593" max="14593" width="9.42578125" style="8" customWidth="1"/>
    <col min="14594" max="14594" width="9.140625" style="8"/>
    <col min="14595" max="14595" width="10.5703125" style="8" customWidth="1"/>
    <col min="14596" max="14597" width="9.140625" style="8" customWidth="1"/>
    <col min="14598" max="14598" width="4" style="8" customWidth="1"/>
    <col min="14599" max="14599" width="9.140625" style="8" customWidth="1"/>
    <col min="14600" max="14600" width="8.140625" style="8" customWidth="1"/>
    <col min="14601" max="14601" width="11.42578125" style="8" customWidth="1"/>
    <col min="14602" max="14602" width="6.42578125" style="8" customWidth="1"/>
    <col min="14603" max="14604" width="9.140625" style="8" customWidth="1"/>
    <col min="14605" max="14848" width="9.140625" style="8"/>
    <col min="14849" max="14849" width="9.42578125" style="8" customWidth="1"/>
    <col min="14850" max="14850" width="9.140625" style="8"/>
    <col min="14851" max="14851" width="10.5703125" style="8" customWidth="1"/>
    <col min="14852" max="14853" width="9.140625" style="8" customWidth="1"/>
    <col min="14854" max="14854" width="4" style="8" customWidth="1"/>
    <col min="14855" max="14855" width="9.140625" style="8" customWidth="1"/>
    <col min="14856" max="14856" width="8.140625" style="8" customWidth="1"/>
    <col min="14857" max="14857" width="11.42578125" style="8" customWidth="1"/>
    <col min="14858" max="14858" width="6.42578125" style="8" customWidth="1"/>
    <col min="14859" max="14860" width="9.140625" style="8" customWidth="1"/>
    <col min="14861" max="15104" width="9.140625" style="8"/>
    <col min="15105" max="15105" width="9.42578125" style="8" customWidth="1"/>
    <col min="15106" max="15106" width="9.140625" style="8"/>
    <col min="15107" max="15107" width="10.5703125" style="8" customWidth="1"/>
    <col min="15108" max="15109" width="9.140625" style="8" customWidth="1"/>
    <col min="15110" max="15110" width="4" style="8" customWidth="1"/>
    <col min="15111" max="15111" width="9.140625" style="8" customWidth="1"/>
    <col min="15112" max="15112" width="8.140625" style="8" customWidth="1"/>
    <col min="15113" max="15113" width="11.42578125" style="8" customWidth="1"/>
    <col min="15114" max="15114" width="6.42578125" style="8" customWidth="1"/>
    <col min="15115" max="15116" width="9.140625" style="8" customWidth="1"/>
    <col min="15117" max="15360" width="9.140625" style="8"/>
    <col min="15361" max="15361" width="9.42578125" style="8" customWidth="1"/>
    <col min="15362" max="15362" width="9.140625" style="8"/>
    <col min="15363" max="15363" width="10.5703125" style="8" customWidth="1"/>
    <col min="15364" max="15365" width="9.140625" style="8" customWidth="1"/>
    <col min="15366" max="15366" width="4" style="8" customWidth="1"/>
    <col min="15367" max="15367" width="9.140625" style="8" customWidth="1"/>
    <col min="15368" max="15368" width="8.140625" style="8" customWidth="1"/>
    <col min="15369" max="15369" width="11.42578125" style="8" customWidth="1"/>
    <col min="15370" max="15370" width="6.42578125" style="8" customWidth="1"/>
    <col min="15371" max="15372" width="9.140625" style="8" customWidth="1"/>
    <col min="15373" max="15616" width="9.140625" style="8"/>
    <col min="15617" max="15617" width="9.42578125" style="8" customWidth="1"/>
    <col min="15618" max="15618" width="9.140625" style="8"/>
    <col min="15619" max="15619" width="10.5703125" style="8" customWidth="1"/>
    <col min="15620" max="15621" width="9.140625" style="8" customWidth="1"/>
    <col min="15622" max="15622" width="4" style="8" customWidth="1"/>
    <col min="15623" max="15623" width="9.140625" style="8" customWidth="1"/>
    <col min="15624" max="15624" width="8.140625" style="8" customWidth="1"/>
    <col min="15625" max="15625" width="11.42578125" style="8" customWidth="1"/>
    <col min="15626" max="15626" width="6.42578125" style="8" customWidth="1"/>
    <col min="15627" max="15628" width="9.140625" style="8" customWidth="1"/>
    <col min="15629" max="15872" width="9.140625" style="8"/>
    <col min="15873" max="15873" width="9.42578125" style="8" customWidth="1"/>
    <col min="15874" max="15874" width="9.140625" style="8"/>
    <col min="15875" max="15875" width="10.5703125" style="8" customWidth="1"/>
    <col min="15876" max="15877" width="9.140625" style="8" customWidth="1"/>
    <col min="15878" max="15878" width="4" style="8" customWidth="1"/>
    <col min="15879" max="15879" width="9.140625" style="8" customWidth="1"/>
    <col min="15880" max="15880" width="8.140625" style="8" customWidth="1"/>
    <col min="15881" max="15881" width="11.42578125" style="8" customWidth="1"/>
    <col min="15882" max="15882" width="6.42578125" style="8" customWidth="1"/>
    <col min="15883" max="15884" width="9.140625" style="8" customWidth="1"/>
    <col min="15885" max="16128" width="9.140625" style="8"/>
    <col min="16129" max="16129" width="9.42578125" style="8" customWidth="1"/>
    <col min="16130" max="16130" width="9.140625" style="8"/>
    <col min="16131" max="16131" width="10.5703125" style="8" customWidth="1"/>
    <col min="16132" max="16133" width="9.140625" style="8" customWidth="1"/>
    <col min="16134" max="16134" width="4" style="8" customWidth="1"/>
    <col min="16135" max="16135" width="9.140625" style="8" customWidth="1"/>
    <col min="16136" max="16136" width="8.140625" style="8" customWidth="1"/>
    <col min="16137" max="16137" width="11.42578125" style="8" customWidth="1"/>
    <col min="16138" max="16138" width="6.42578125" style="8" customWidth="1"/>
    <col min="16139" max="16140" width="9.140625" style="8" customWidth="1"/>
    <col min="16141" max="16384" width="9.140625" style="8"/>
  </cols>
  <sheetData>
    <row r="1" spans="1:15" s="26" customFormat="1" ht="84" customHeight="1" thickBot="1" x14ac:dyDescent="0.3">
      <c r="A1" s="72"/>
      <c r="B1" s="73"/>
      <c r="C1" s="73"/>
      <c r="D1" s="73"/>
      <c r="E1" s="73"/>
      <c r="F1" s="73"/>
      <c r="G1" s="73"/>
      <c r="H1" s="73"/>
      <c r="I1" s="73"/>
      <c r="J1" s="73"/>
      <c r="K1" s="73"/>
      <c r="L1" s="74"/>
    </row>
    <row r="2" spans="1:15" s="26" customFormat="1" ht="18.75" customHeight="1" thickBot="1" x14ac:dyDescent="0.3">
      <c r="A2" s="192" t="s">
        <v>156</v>
      </c>
      <c r="B2" s="193"/>
      <c r="C2" s="193"/>
      <c r="D2" s="193"/>
      <c r="E2" s="193"/>
      <c r="F2" s="193"/>
      <c r="G2" s="193"/>
      <c r="H2" s="193"/>
      <c r="I2" s="193"/>
      <c r="J2" s="193"/>
      <c r="K2" s="193"/>
      <c r="L2" s="194"/>
    </row>
    <row r="3" spans="1:15" s="26" customFormat="1" ht="16.5" customHeight="1" thickBot="1" x14ac:dyDescent="0.3">
      <c r="A3" s="130" t="s">
        <v>158</v>
      </c>
      <c r="B3" s="131"/>
      <c r="C3" s="131"/>
      <c r="D3" s="131"/>
      <c r="E3" s="131"/>
      <c r="F3" s="131"/>
      <c r="G3" s="131"/>
      <c r="H3" s="131"/>
      <c r="I3" s="131"/>
      <c r="J3" s="131"/>
      <c r="K3" s="131"/>
      <c r="L3" s="132"/>
    </row>
    <row r="4" spans="1:15" x14ac:dyDescent="0.25">
      <c r="A4" s="207" t="s">
        <v>18</v>
      </c>
      <c r="B4" s="208"/>
      <c r="C4" s="209"/>
      <c r="D4" s="210"/>
      <c r="E4" s="210"/>
      <c r="F4" s="210"/>
      <c r="G4" s="211"/>
      <c r="H4" s="11"/>
      <c r="I4" s="204" t="s">
        <v>9</v>
      </c>
      <c r="J4" s="205"/>
      <c r="K4" s="205"/>
      <c r="L4" s="206"/>
    </row>
    <row r="5" spans="1:15" x14ac:dyDescent="0.25">
      <c r="A5" s="163" t="s">
        <v>55</v>
      </c>
      <c r="B5" s="164"/>
      <c r="C5" s="186"/>
      <c r="D5" s="187"/>
      <c r="E5" s="187"/>
      <c r="F5" s="187"/>
      <c r="G5" s="188"/>
      <c r="H5" s="11"/>
      <c r="I5" s="165" t="s">
        <v>10</v>
      </c>
      <c r="J5" s="166"/>
      <c r="K5" s="179"/>
      <c r="L5" s="180"/>
    </row>
    <row r="6" spans="1:15" x14ac:dyDescent="0.25">
      <c r="A6" s="163" t="s">
        <v>0</v>
      </c>
      <c r="B6" s="164"/>
      <c r="C6" s="181"/>
      <c r="D6" s="182"/>
      <c r="E6" s="182"/>
      <c r="F6" s="182"/>
      <c r="G6" s="183"/>
      <c r="H6" s="11"/>
      <c r="I6" s="167" t="s">
        <v>11</v>
      </c>
      <c r="J6" s="168"/>
      <c r="K6" s="179"/>
      <c r="L6" s="180"/>
    </row>
    <row r="7" spans="1:15" x14ac:dyDescent="0.25">
      <c r="A7" s="167" t="s">
        <v>1</v>
      </c>
      <c r="B7" s="168"/>
      <c r="C7" s="181"/>
      <c r="D7" s="182"/>
      <c r="E7" s="182"/>
      <c r="F7" s="182"/>
      <c r="G7" s="183"/>
      <c r="H7" s="11"/>
      <c r="I7" s="167" t="s">
        <v>12</v>
      </c>
      <c r="J7" s="168"/>
      <c r="K7" s="179"/>
      <c r="L7" s="180"/>
    </row>
    <row r="8" spans="1:15" ht="15.75" thickBot="1" x14ac:dyDescent="0.3">
      <c r="A8" s="195" t="s">
        <v>8</v>
      </c>
      <c r="B8" s="196"/>
      <c r="C8" s="169"/>
      <c r="D8" s="170"/>
      <c r="E8" s="170"/>
      <c r="F8" s="170"/>
      <c r="G8" s="171"/>
      <c r="H8" s="11"/>
      <c r="I8" s="184" t="s">
        <v>2</v>
      </c>
      <c r="J8" s="185"/>
      <c r="K8" s="201"/>
      <c r="L8" s="202"/>
    </row>
    <row r="9" spans="1:15" s="71" customFormat="1" ht="9.75" customHeight="1" thickBot="1" x14ac:dyDescent="0.3">
      <c r="A9" s="197"/>
      <c r="B9" s="198"/>
      <c r="C9" s="203"/>
      <c r="D9" s="203"/>
      <c r="E9" s="203"/>
      <c r="F9" s="203"/>
      <c r="G9" s="203"/>
      <c r="I9" s="199"/>
      <c r="J9" s="199"/>
      <c r="K9" s="199"/>
      <c r="L9" s="200"/>
    </row>
    <row r="10" spans="1:15" s="26" customFormat="1" ht="39" customHeight="1" thickBot="1" x14ac:dyDescent="0.3">
      <c r="A10" s="117"/>
      <c r="B10" s="269" t="s">
        <v>111</v>
      </c>
      <c r="C10" s="270"/>
      <c r="D10" s="271"/>
      <c r="E10" s="118"/>
      <c r="F10" s="119"/>
      <c r="G10" s="120"/>
      <c r="H10" s="272" t="s">
        <v>112</v>
      </c>
      <c r="I10" s="273"/>
      <c r="J10" s="273"/>
      <c r="K10" s="273"/>
      <c r="L10" s="274"/>
    </row>
    <row r="11" spans="1:15" ht="3.75" customHeight="1" thickBot="1" x14ac:dyDescent="0.3">
      <c r="A11" s="178"/>
      <c r="B11" s="178"/>
      <c r="C11" s="178"/>
      <c r="D11" s="178"/>
      <c r="E11" s="178"/>
      <c r="F11" s="178"/>
      <c r="G11" s="178"/>
      <c r="H11" s="178"/>
      <c r="I11" s="178"/>
      <c r="J11" s="178"/>
      <c r="K11" s="178"/>
      <c r="L11" s="178"/>
    </row>
    <row r="12" spans="1:15" ht="18.75" customHeight="1" thickBot="1" x14ac:dyDescent="0.3">
      <c r="A12" s="136" t="s">
        <v>73</v>
      </c>
      <c r="B12" s="137"/>
      <c r="C12" s="137"/>
      <c r="D12" s="137"/>
      <c r="E12" s="137"/>
      <c r="F12" s="137"/>
      <c r="G12" s="137"/>
      <c r="H12" s="137"/>
      <c r="I12" s="137"/>
      <c r="J12" s="137"/>
      <c r="K12" s="137"/>
      <c r="L12" s="138"/>
    </row>
    <row r="13" spans="1:15" ht="6.75" customHeight="1" thickBot="1" x14ac:dyDescent="0.3">
      <c r="A13" s="101"/>
      <c r="B13" s="101"/>
      <c r="C13" s="101"/>
      <c r="D13" s="101"/>
      <c r="E13" s="101"/>
      <c r="F13" s="101"/>
      <c r="G13" s="101"/>
      <c r="H13" s="101"/>
      <c r="I13" s="101"/>
      <c r="J13" s="101"/>
      <c r="K13" s="101"/>
      <c r="L13" s="101"/>
    </row>
    <row r="14" spans="1:15" s="97" customFormat="1" ht="15.95" customHeight="1" x14ac:dyDescent="0.25">
      <c r="A14" s="139" t="s">
        <v>96</v>
      </c>
      <c r="B14" s="140"/>
      <c r="C14" s="140"/>
      <c r="D14" s="140"/>
      <c r="E14" s="140"/>
      <c r="F14" s="140"/>
      <c r="G14" s="140"/>
      <c r="H14" s="140"/>
      <c r="I14" s="140"/>
      <c r="J14" s="140"/>
      <c r="K14" s="140"/>
      <c r="L14" s="141"/>
      <c r="O14" s="110"/>
    </row>
    <row r="15" spans="1:15" s="97" customFormat="1" ht="54" customHeight="1" x14ac:dyDescent="0.25">
      <c r="A15" s="98"/>
      <c r="B15" s="1"/>
      <c r="C15" s="148"/>
      <c r="D15" s="148"/>
      <c r="E15" s="148"/>
      <c r="F15" s="148"/>
      <c r="G15" s="148"/>
      <c r="H15" s="148"/>
      <c r="I15" s="148"/>
      <c r="J15" s="148"/>
      <c r="K15" s="148"/>
      <c r="L15" s="99"/>
      <c r="N15" s="111"/>
    </row>
    <row r="16" spans="1:15" s="26" customFormat="1" ht="6.75" customHeight="1" thickBot="1" x14ac:dyDescent="0.3">
      <c r="A16" s="145"/>
      <c r="B16" s="146"/>
      <c r="C16" s="146"/>
      <c r="D16" s="146"/>
      <c r="E16" s="146"/>
      <c r="F16" s="146"/>
      <c r="G16" s="146"/>
      <c r="H16" s="146"/>
      <c r="I16" s="146"/>
      <c r="J16" s="146"/>
      <c r="K16" s="146"/>
      <c r="L16" s="147"/>
    </row>
    <row r="17" spans="1:16" ht="46.5" customHeight="1" x14ac:dyDescent="0.25">
      <c r="A17" s="154" t="s">
        <v>67</v>
      </c>
      <c r="B17" s="155"/>
      <c r="C17" s="155"/>
      <c r="D17" s="155"/>
      <c r="E17" s="155"/>
      <c r="F17" s="155"/>
      <c r="G17" s="155"/>
      <c r="H17" s="155"/>
      <c r="I17" s="155"/>
      <c r="J17" s="155"/>
      <c r="K17" s="155"/>
      <c r="L17" s="156"/>
    </row>
    <row r="18" spans="1:16" s="26" customFormat="1" ht="18" customHeight="1" thickBot="1" x14ac:dyDescent="0.3">
      <c r="A18" s="275" t="s">
        <v>157</v>
      </c>
      <c r="B18" s="276"/>
      <c r="C18" s="276"/>
      <c r="D18" s="276"/>
      <c r="E18" s="276"/>
      <c r="F18" s="276"/>
      <c r="G18" s="276"/>
      <c r="H18" s="276"/>
      <c r="I18" s="276"/>
      <c r="J18" s="276"/>
      <c r="K18" s="276"/>
      <c r="L18" s="277"/>
    </row>
    <row r="19" spans="1:16" ht="21" customHeight="1" thickBot="1" x14ac:dyDescent="0.3">
      <c r="A19" s="175" t="s">
        <v>39</v>
      </c>
      <c r="B19" s="176"/>
      <c r="C19" s="176"/>
      <c r="D19" s="176"/>
      <c r="E19" s="176"/>
      <c r="F19" s="176"/>
      <c r="G19" s="176"/>
      <c r="H19" s="176"/>
      <c r="I19" s="176"/>
      <c r="J19" s="176"/>
      <c r="K19" s="176"/>
      <c r="L19" s="177"/>
    </row>
    <row r="20" spans="1:16" ht="19.5" thickBot="1" x14ac:dyDescent="0.3">
      <c r="A20" s="142" t="s">
        <v>90</v>
      </c>
      <c r="B20" s="143"/>
      <c r="C20" s="143"/>
      <c r="D20" s="143"/>
      <c r="E20" s="143"/>
      <c r="F20" s="143"/>
      <c r="G20" s="143"/>
      <c r="H20" s="143"/>
      <c r="I20" s="143"/>
      <c r="J20" s="143"/>
      <c r="K20" s="143"/>
      <c r="L20" s="144"/>
    </row>
    <row r="21" spans="1:16" ht="6.75" customHeight="1" x14ac:dyDescent="0.25">
      <c r="A21" s="149"/>
      <c r="B21" s="150"/>
      <c r="C21" s="150"/>
      <c r="D21" s="150"/>
      <c r="E21" s="150"/>
      <c r="F21" s="150"/>
      <c r="G21" s="150"/>
      <c r="H21" s="150"/>
      <c r="I21" s="150"/>
      <c r="J21" s="150"/>
      <c r="K21" s="150"/>
      <c r="L21" s="151"/>
    </row>
    <row r="22" spans="1:16" ht="35.25" customHeight="1" x14ac:dyDescent="0.25">
      <c r="A22" s="152" t="s">
        <v>153</v>
      </c>
      <c r="B22" s="153"/>
      <c r="C22" s="160"/>
      <c r="D22" s="160"/>
      <c r="E22" s="160"/>
      <c r="F22" s="160"/>
      <c r="G22" s="160"/>
      <c r="H22" s="160"/>
      <c r="I22" s="160"/>
      <c r="J22" s="160"/>
      <c r="K22" s="160"/>
      <c r="L22" s="13"/>
    </row>
    <row r="23" spans="1:16" ht="9.75" customHeight="1" x14ac:dyDescent="0.25">
      <c r="A23" s="100"/>
      <c r="B23" s="2"/>
      <c r="C23" s="1"/>
      <c r="D23" s="3"/>
      <c r="E23" s="3"/>
      <c r="F23" s="3"/>
      <c r="G23" s="3"/>
      <c r="H23" s="3"/>
      <c r="I23" s="3"/>
      <c r="J23" s="3"/>
      <c r="K23" s="4"/>
      <c r="L23" s="13"/>
    </row>
    <row r="24" spans="1:16" ht="22.5" customHeight="1" x14ac:dyDescent="0.25">
      <c r="A24" s="161" t="s">
        <v>89</v>
      </c>
      <c r="B24" s="162"/>
      <c r="C24" s="160"/>
      <c r="D24" s="160"/>
      <c r="E24" s="160"/>
      <c r="F24" s="160"/>
      <c r="G24" s="160"/>
      <c r="H24" s="160"/>
      <c r="I24" s="160"/>
      <c r="J24" s="160"/>
      <c r="K24" s="160"/>
      <c r="L24" s="13"/>
    </row>
    <row r="25" spans="1:16" ht="9.75" customHeight="1" x14ac:dyDescent="0.25">
      <c r="A25" s="57"/>
      <c r="B25" s="2"/>
      <c r="C25" s="1"/>
      <c r="D25" s="3"/>
      <c r="E25" s="3"/>
      <c r="F25" s="3"/>
      <c r="G25" s="3"/>
      <c r="H25" s="3"/>
      <c r="I25" s="3"/>
      <c r="J25" s="3"/>
      <c r="K25" s="4"/>
      <c r="L25" s="13"/>
    </row>
    <row r="26" spans="1:16" ht="18.75" customHeight="1" thickBot="1" x14ac:dyDescent="0.3">
      <c r="A26" s="172" t="s">
        <v>68</v>
      </c>
      <c r="B26" s="173"/>
      <c r="C26" s="173"/>
      <c r="D26" s="173"/>
      <c r="E26" s="173"/>
      <c r="F26" s="173"/>
      <c r="G26" s="173"/>
      <c r="H26" s="173"/>
      <c r="I26" s="173"/>
      <c r="J26" s="173"/>
      <c r="K26" s="173"/>
      <c r="L26" s="174"/>
      <c r="P26" s="22"/>
    </row>
    <row r="27" spans="1:16" ht="6.75" customHeight="1" x14ac:dyDescent="0.25">
      <c r="A27" s="149"/>
      <c r="B27" s="150"/>
      <c r="C27" s="150"/>
      <c r="D27" s="150"/>
      <c r="E27" s="150"/>
      <c r="F27" s="150"/>
      <c r="G27" s="150"/>
      <c r="H27" s="150"/>
      <c r="I27" s="150"/>
      <c r="J27" s="150"/>
      <c r="K27" s="150"/>
      <c r="L27" s="151"/>
    </row>
    <row r="28" spans="1:16" ht="23.45" customHeight="1" x14ac:dyDescent="0.25">
      <c r="A28" s="161" t="s">
        <v>3</v>
      </c>
      <c r="B28" s="162"/>
      <c r="C28" s="160"/>
      <c r="D28" s="160"/>
      <c r="E28" s="160"/>
      <c r="F28" s="160"/>
      <c r="G28" s="160"/>
      <c r="H28" s="160"/>
      <c r="I28" s="160"/>
      <c r="J28" s="160"/>
      <c r="K28" s="160"/>
      <c r="L28" s="13"/>
    </row>
    <row r="29" spans="1:16" ht="9.75" customHeight="1" x14ac:dyDescent="0.25">
      <c r="A29" s="57"/>
      <c r="B29" s="2"/>
      <c r="C29" s="1"/>
      <c r="D29" s="3"/>
      <c r="E29" s="3"/>
      <c r="F29" s="3"/>
      <c r="G29" s="3"/>
      <c r="H29" s="3"/>
      <c r="I29" s="3"/>
      <c r="J29" s="3"/>
      <c r="K29" s="4"/>
      <c r="L29" s="13"/>
    </row>
    <row r="30" spans="1:16" ht="23.45" customHeight="1" x14ac:dyDescent="0.25">
      <c r="A30" s="161" t="s">
        <v>4</v>
      </c>
      <c r="B30" s="162"/>
      <c r="C30" s="160"/>
      <c r="D30" s="160"/>
      <c r="E30" s="160"/>
      <c r="F30" s="160"/>
      <c r="G30" s="160"/>
      <c r="H30" s="160"/>
      <c r="I30" s="160"/>
      <c r="J30" s="160"/>
      <c r="K30" s="160"/>
      <c r="L30" s="13"/>
      <c r="P30" s="76"/>
    </row>
    <row r="31" spans="1:16" ht="9.75" customHeight="1" x14ac:dyDescent="0.25">
      <c r="A31" s="57"/>
      <c r="B31" s="2"/>
      <c r="C31" s="1"/>
      <c r="D31" s="3"/>
      <c r="E31" s="3"/>
      <c r="F31" s="3"/>
      <c r="G31" s="3"/>
      <c r="H31" s="3"/>
      <c r="I31" s="3"/>
      <c r="J31" s="3"/>
      <c r="K31" s="4"/>
      <c r="L31" s="13"/>
    </row>
    <row r="32" spans="1:16" ht="27.75" customHeight="1" x14ac:dyDescent="0.25">
      <c r="A32" s="152" t="s">
        <v>154</v>
      </c>
      <c r="B32" s="153"/>
      <c r="C32" s="160"/>
      <c r="D32" s="160"/>
      <c r="E32" s="160"/>
      <c r="F32" s="160"/>
      <c r="G32" s="160"/>
      <c r="H32" s="160"/>
      <c r="I32" s="160"/>
      <c r="J32" s="160"/>
      <c r="K32" s="160"/>
      <c r="L32" s="13"/>
    </row>
    <row r="33" spans="1:16" ht="9.75" customHeight="1" x14ac:dyDescent="0.25">
      <c r="A33" s="57"/>
      <c r="B33" s="2"/>
      <c r="C33" s="1"/>
      <c r="D33" s="3"/>
      <c r="E33" s="3"/>
      <c r="F33" s="3"/>
      <c r="G33" s="3"/>
      <c r="H33" s="3"/>
      <c r="I33" s="3"/>
      <c r="J33" s="3"/>
      <c r="K33" s="4"/>
      <c r="L33" s="13"/>
    </row>
    <row r="34" spans="1:16" ht="23.45" customHeight="1" x14ac:dyDescent="0.25">
      <c r="A34" s="161" t="s">
        <v>5</v>
      </c>
      <c r="B34" s="162"/>
      <c r="C34" s="160"/>
      <c r="D34" s="160"/>
      <c r="E34" s="160"/>
      <c r="F34" s="160"/>
      <c r="G34" s="160"/>
      <c r="H34" s="160"/>
      <c r="I34" s="160"/>
      <c r="J34" s="160"/>
      <c r="K34" s="160"/>
      <c r="L34" s="12"/>
    </row>
    <row r="35" spans="1:16" ht="9.75" customHeight="1" thickBot="1" x14ac:dyDescent="0.3">
      <c r="A35" s="57"/>
      <c r="B35" s="5"/>
      <c r="C35" s="6"/>
      <c r="D35" s="6"/>
      <c r="E35" s="6"/>
      <c r="F35" s="6"/>
      <c r="G35" s="6"/>
      <c r="H35" s="6"/>
      <c r="I35" s="6"/>
      <c r="J35" s="6"/>
      <c r="K35" s="6"/>
      <c r="L35" s="12"/>
    </row>
    <row r="36" spans="1:16" ht="20.25" customHeight="1" thickBot="1" x14ac:dyDescent="0.3">
      <c r="A36" s="136" t="s">
        <v>69</v>
      </c>
      <c r="B36" s="137"/>
      <c r="C36" s="137"/>
      <c r="D36" s="137"/>
      <c r="E36" s="137"/>
      <c r="F36" s="137"/>
      <c r="G36" s="137"/>
      <c r="H36" s="137"/>
      <c r="I36" s="137"/>
      <c r="J36" s="137"/>
      <c r="K36" s="137"/>
      <c r="L36" s="138"/>
    </row>
    <row r="37" spans="1:16" ht="9.75" customHeight="1" thickBot="1" x14ac:dyDescent="0.3">
      <c r="A37" s="70"/>
      <c r="B37" s="2"/>
      <c r="C37" s="1"/>
      <c r="D37" s="3"/>
      <c r="E37" s="3"/>
      <c r="F37" s="3"/>
      <c r="G37" s="3"/>
      <c r="H37" s="3"/>
      <c r="I37" s="3"/>
      <c r="J37" s="3"/>
      <c r="K37" s="4"/>
      <c r="L37" s="13"/>
    </row>
    <row r="38" spans="1:16" ht="48.75" customHeight="1" thickBot="1" x14ac:dyDescent="0.3">
      <c r="A38" s="152" t="s">
        <v>94</v>
      </c>
      <c r="B38" s="153"/>
      <c r="C38" s="157"/>
      <c r="D38" s="158"/>
      <c r="E38" s="158"/>
      <c r="F38" s="158"/>
      <c r="G38" s="158"/>
      <c r="H38" s="158"/>
      <c r="I38" s="158"/>
      <c r="J38" s="158"/>
      <c r="K38" s="159"/>
      <c r="L38" s="12"/>
      <c r="P38" s="76"/>
    </row>
    <row r="39" spans="1:16" ht="7.5" customHeight="1" thickBot="1" x14ac:dyDescent="0.3">
      <c r="A39" s="70"/>
      <c r="B39" s="2"/>
      <c r="C39" s="1"/>
      <c r="D39" s="3"/>
      <c r="E39" s="3"/>
      <c r="F39" s="3"/>
      <c r="G39" s="3"/>
      <c r="H39" s="3"/>
      <c r="I39" s="3"/>
      <c r="J39" s="3"/>
      <c r="K39" s="4"/>
      <c r="L39" s="13"/>
    </row>
    <row r="40" spans="1:16" ht="17.25" customHeight="1" thickBot="1" x14ac:dyDescent="0.3">
      <c r="A40" s="133" t="s">
        <v>20</v>
      </c>
      <c r="B40" s="134"/>
      <c r="C40" s="134"/>
      <c r="D40" s="134"/>
      <c r="E40" s="134"/>
      <c r="F40" s="134"/>
      <c r="G40" s="134"/>
      <c r="H40" s="134"/>
      <c r="I40" s="134"/>
      <c r="J40" s="134"/>
      <c r="K40" s="134"/>
      <c r="L40" s="135"/>
    </row>
    <row r="41" spans="1:16" ht="21.75" customHeight="1" thickBot="1" x14ac:dyDescent="0.3">
      <c r="A41" s="136" t="s">
        <v>91</v>
      </c>
      <c r="B41" s="137"/>
      <c r="C41" s="137"/>
      <c r="D41" s="137"/>
      <c r="E41" s="137"/>
      <c r="F41" s="137"/>
      <c r="G41" s="137"/>
      <c r="H41" s="137"/>
      <c r="I41" s="137"/>
      <c r="J41" s="137"/>
      <c r="K41" s="137"/>
      <c r="L41" s="138"/>
    </row>
    <row r="42" spans="1:16" ht="18" customHeight="1" x14ac:dyDescent="0.25">
      <c r="A42" s="23"/>
      <c r="B42" s="239" t="s">
        <v>62</v>
      </c>
      <c r="C42" s="239"/>
      <c r="D42" s="239"/>
      <c r="E42" s="239"/>
      <c r="F42" s="239"/>
      <c r="G42" s="239"/>
      <c r="H42" s="239"/>
      <c r="I42" s="24"/>
      <c r="J42" s="63" t="s">
        <v>19</v>
      </c>
      <c r="K42" s="24"/>
      <c r="L42" s="25"/>
    </row>
    <row r="43" spans="1:16" ht="4.5" hidden="1" customHeight="1" x14ac:dyDescent="0.25">
      <c r="A43" s="59"/>
      <c r="B43" s="60"/>
      <c r="C43" s="60"/>
      <c r="D43" s="11"/>
      <c r="E43" s="61"/>
      <c r="F43" s="61"/>
      <c r="G43" s="11"/>
      <c r="H43" s="62"/>
      <c r="I43" s="11"/>
      <c r="J43" s="58"/>
      <c r="K43" s="15"/>
      <c r="L43" s="12"/>
    </row>
    <row r="44" spans="1:16" s="10" customFormat="1" ht="29.25" customHeight="1" x14ac:dyDescent="0.25">
      <c r="A44" s="55"/>
      <c r="B44" s="265"/>
      <c r="C44" s="265"/>
      <c r="D44" s="265"/>
      <c r="E44" s="265"/>
      <c r="F44" s="265"/>
      <c r="G44" s="265"/>
      <c r="H44" s="265"/>
      <c r="I44" s="11"/>
      <c r="J44" s="77"/>
      <c r="K44" s="11"/>
      <c r="L44" s="56"/>
    </row>
    <row r="45" spans="1:16" ht="9.75" customHeight="1" x14ac:dyDescent="0.25">
      <c r="A45" s="57"/>
      <c r="B45" s="2"/>
      <c r="C45" s="1"/>
      <c r="D45" s="3"/>
      <c r="E45" s="3"/>
      <c r="F45" s="3"/>
      <c r="G45" s="3"/>
      <c r="H45" s="3"/>
      <c r="I45" s="3"/>
      <c r="J45" s="3"/>
      <c r="K45" s="4"/>
      <c r="L45" s="13"/>
    </row>
    <row r="46" spans="1:16" s="10" customFormat="1" ht="26.25" customHeight="1" x14ac:dyDescent="0.25">
      <c r="A46" s="55"/>
      <c r="B46" s="265"/>
      <c r="C46" s="265"/>
      <c r="D46" s="265"/>
      <c r="E46" s="265"/>
      <c r="F46" s="265"/>
      <c r="G46" s="265"/>
      <c r="H46" s="265"/>
      <c r="I46" s="11"/>
      <c r="J46" s="77"/>
      <c r="K46" s="11"/>
      <c r="L46" s="56"/>
    </row>
    <row r="47" spans="1:16" ht="9.75" customHeight="1" x14ac:dyDescent="0.25">
      <c r="A47" s="57"/>
      <c r="B47" s="2"/>
      <c r="C47" s="1"/>
      <c r="D47" s="3"/>
      <c r="E47" s="3"/>
      <c r="F47" s="3"/>
      <c r="G47" s="3"/>
      <c r="H47" s="3"/>
      <c r="I47" s="3"/>
      <c r="J47" s="3"/>
      <c r="K47" s="4"/>
      <c r="L47" s="13"/>
    </row>
    <row r="48" spans="1:16" s="10" customFormat="1" ht="27.75" customHeight="1" x14ac:dyDescent="0.25">
      <c r="A48" s="55"/>
      <c r="B48" s="265"/>
      <c r="C48" s="265"/>
      <c r="D48" s="265"/>
      <c r="E48" s="265"/>
      <c r="F48" s="265"/>
      <c r="G48" s="265"/>
      <c r="H48" s="265"/>
      <c r="I48" s="11"/>
      <c r="J48" s="77"/>
      <c r="K48" s="11"/>
      <c r="L48" s="56"/>
    </row>
    <row r="49" spans="1:13" ht="9.75" customHeight="1" x14ac:dyDescent="0.25">
      <c r="A49" s="57"/>
      <c r="B49" s="2"/>
      <c r="C49" s="1"/>
      <c r="D49" s="3"/>
      <c r="E49" s="3"/>
      <c r="F49" s="3"/>
      <c r="G49" s="3"/>
      <c r="H49" s="3"/>
      <c r="I49" s="3"/>
      <c r="J49" s="3"/>
      <c r="K49" s="4"/>
      <c r="L49" s="13"/>
    </row>
    <row r="50" spans="1:13" s="10" customFormat="1" ht="25.5" customHeight="1" x14ac:dyDescent="0.25">
      <c r="A50" s="55"/>
      <c r="B50" s="265"/>
      <c r="C50" s="265"/>
      <c r="D50" s="265"/>
      <c r="E50" s="265"/>
      <c r="F50" s="265"/>
      <c r="G50" s="265"/>
      <c r="H50" s="265"/>
      <c r="I50" s="11"/>
      <c r="J50" s="77"/>
      <c r="K50" s="11"/>
      <c r="L50" s="56"/>
    </row>
    <row r="51" spans="1:13" ht="9.75" customHeight="1" thickBot="1" x14ac:dyDescent="0.3">
      <c r="A51" s="64"/>
      <c r="B51" s="65"/>
      <c r="C51" s="66"/>
      <c r="D51" s="67"/>
      <c r="E51" s="67"/>
      <c r="F51" s="67"/>
      <c r="G51" s="67"/>
      <c r="H51" s="67"/>
      <c r="I51" s="67"/>
      <c r="J51" s="67"/>
      <c r="K51" s="68"/>
      <c r="L51" s="69"/>
    </row>
    <row r="52" spans="1:13" ht="16.149999999999999" customHeight="1" x14ac:dyDescent="0.25">
      <c r="A52" s="244" t="s">
        <v>21</v>
      </c>
      <c r="B52" s="245"/>
      <c r="C52" s="245"/>
      <c r="D52" s="245"/>
      <c r="E52" s="245"/>
      <c r="F52" s="245"/>
      <c r="G52" s="245"/>
      <c r="H52" s="245"/>
      <c r="I52" s="245"/>
      <c r="J52" s="245"/>
      <c r="K52" s="245"/>
      <c r="L52" s="246"/>
    </row>
    <row r="53" spans="1:13" ht="16.149999999999999" customHeight="1" x14ac:dyDescent="0.25">
      <c r="A53" s="266" t="s">
        <v>13</v>
      </c>
      <c r="B53" s="267"/>
      <c r="C53" s="267"/>
      <c r="D53" s="267"/>
      <c r="E53" s="267"/>
      <c r="F53" s="267"/>
      <c r="G53" s="267"/>
      <c r="H53" s="267"/>
      <c r="I53" s="267"/>
      <c r="J53" s="267"/>
      <c r="K53" s="267"/>
      <c r="L53" s="268"/>
    </row>
    <row r="54" spans="1:13" ht="16.149999999999999" customHeight="1" x14ac:dyDescent="0.25">
      <c r="A54" s="262" t="s">
        <v>74</v>
      </c>
      <c r="B54" s="263"/>
      <c r="C54" s="263"/>
      <c r="D54" s="263"/>
      <c r="E54" s="263"/>
      <c r="F54" s="263"/>
      <c r="G54" s="263"/>
      <c r="H54" s="263"/>
      <c r="I54" s="263"/>
      <c r="J54" s="263"/>
      <c r="K54" s="263"/>
      <c r="L54" s="264"/>
    </row>
    <row r="55" spans="1:13" ht="16.149999999999999" customHeight="1" x14ac:dyDescent="0.25">
      <c r="A55" s="262" t="s">
        <v>40</v>
      </c>
      <c r="B55" s="263"/>
      <c r="C55" s="263"/>
      <c r="D55" s="263"/>
      <c r="E55" s="263"/>
      <c r="F55" s="263"/>
      <c r="G55" s="263"/>
      <c r="H55" s="263"/>
      <c r="I55" s="263"/>
      <c r="J55" s="263"/>
      <c r="K55" s="263"/>
      <c r="L55" s="264"/>
    </row>
    <row r="56" spans="1:13" ht="15.75" customHeight="1" thickBot="1" x14ac:dyDescent="0.3">
      <c r="A56" s="256" t="s">
        <v>33</v>
      </c>
      <c r="B56" s="257"/>
      <c r="C56" s="257"/>
      <c r="D56" s="257"/>
      <c r="E56" s="257"/>
      <c r="F56" s="257"/>
      <c r="G56" s="257"/>
      <c r="H56" s="257"/>
      <c r="I56" s="257"/>
      <c r="J56" s="257"/>
      <c r="K56" s="257"/>
      <c r="L56" s="258"/>
    </row>
    <row r="57" spans="1:13" ht="19.5" customHeight="1" thickBot="1" x14ac:dyDescent="0.3">
      <c r="A57" s="284" t="s">
        <v>22</v>
      </c>
      <c r="B57" s="285"/>
      <c r="C57" s="285"/>
      <c r="D57" s="285"/>
      <c r="E57" s="285"/>
      <c r="F57" s="285"/>
      <c r="G57" s="285"/>
      <c r="H57" s="285"/>
      <c r="I57" s="285"/>
      <c r="J57" s="285"/>
      <c r="K57" s="285"/>
      <c r="L57" s="286"/>
      <c r="M57" s="16"/>
    </row>
    <row r="58" spans="1:13" ht="26.25" customHeight="1" thickBot="1" x14ac:dyDescent="0.3">
      <c r="A58" s="287"/>
      <c r="B58" s="288"/>
      <c r="C58" s="288"/>
      <c r="D58" s="288"/>
      <c r="E58" s="288"/>
      <c r="F58" s="288"/>
      <c r="G58" s="288"/>
      <c r="H58" s="288"/>
      <c r="I58" s="288"/>
      <c r="J58" s="288"/>
      <c r="K58" s="288"/>
      <c r="L58" s="289"/>
    </row>
    <row r="59" spans="1:13" ht="20.25" customHeight="1" x14ac:dyDescent="0.25">
      <c r="A59" s="290" t="s">
        <v>70</v>
      </c>
      <c r="B59" s="291"/>
      <c r="C59" s="291"/>
      <c r="D59" s="291"/>
      <c r="E59" s="291"/>
      <c r="F59" s="291"/>
      <c r="G59" s="291"/>
      <c r="H59" s="291"/>
      <c r="I59" s="291"/>
      <c r="J59" s="291"/>
      <c r="K59" s="291"/>
      <c r="L59" s="292"/>
    </row>
    <row r="60" spans="1:13" ht="20.25" customHeight="1" x14ac:dyDescent="0.25">
      <c r="A60" s="293"/>
      <c r="B60" s="294"/>
      <c r="C60" s="294"/>
      <c r="D60" s="294"/>
      <c r="E60" s="294"/>
      <c r="F60" s="294"/>
      <c r="G60" s="294"/>
      <c r="H60" s="294"/>
      <c r="I60" s="294"/>
      <c r="J60" s="294"/>
      <c r="K60" s="294"/>
      <c r="L60" s="295"/>
    </row>
    <row r="61" spans="1:13" ht="12.75" customHeight="1" thickBot="1" x14ac:dyDescent="0.3">
      <c r="A61" s="296"/>
      <c r="B61" s="297"/>
      <c r="C61" s="297"/>
      <c r="D61" s="297"/>
      <c r="E61" s="297"/>
      <c r="F61" s="297"/>
      <c r="G61" s="297"/>
      <c r="H61" s="297"/>
      <c r="I61" s="297"/>
      <c r="J61" s="297"/>
      <c r="K61" s="297"/>
      <c r="L61" s="298"/>
    </row>
    <row r="62" spans="1:13" ht="32.25" customHeight="1" thickBot="1" x14ac:dyDescent="0.3">
      <c r="A62" s="299" t="s">
        <v>23</v>
      </c>
      <c r="B62" s="300"/>
      <c r="C62" s="300"/>
      <c r="D62" s="300"/>
      <c r="E62" s="300"/>
      <c r="F62" s="300"/>
      <c r="G62" s="300"/>
      <c r="H62" s="300"/>
      <c r="I62" s="300"/>
      <c r="J62" s="300"/>
      <c r="K62" s="300"/>
      <c r="L62" s="301"/>
    </row>
    <row r="63" spans="1:13" ht="20.25" customHeight="1" thickBot="1" x14ac:dyDescent="0.3">
      <c r="A63" s="136" t="s">
        <v>92</v>
      </c>
      <c r="B63" s="137"/>
      <c r="C63" s="137"/>
      <c r="D63" s="137"/>
      <c r="E63" s="137"/>
      <c r="F63" s="137"/>
      <c r="G63" s="137"/>
      <c r="H63" s="137"/>
      <c r="I63" s="137"/>
      <c r="J63" s="137"/>
      <c r="K63" s="137"/>
      <c r="L63" s="138"/>
    </row>
    <row r="64" spans="1:13" ht="15" customHeight="1" x14ac:dyDescent="0.25">
      <c r="A64" s="302" t="s">
        <v>66</v>
      </c>
      <c r="B64" s="303"/>
      <c r="C64" s="303"/>
      <c r="D64" s="303"/>
      <c r="E64" s="303"/>
      <c r="F64" s="303"/>
      <c r="G64" s="303"/>
      <c r="H64" s="303"/>
      <c r="I64" s="18"/>
      <c r="J64" s="63" t="s">
        <v>19</v>
      </c>
      <c r="K64" s="20"/>
      <c r="L64" s="19"/>
    </row>
    <row r="65" spans="1:14" ht="4.5" hidden="1" customHeight="1" x14ac:dyDescent="0.25">
      <c r="A65" s="59"/>
      <c r="B65" s="60"/>
      <c r="C65" s="60"/>
      <c r="D65" s="11"/>
      <c r="E65" s="61"/>
      <c r="F65" s="61"/>
      <c r="G65" s="11"/>
      <c r="H65" s="62"/>
      <c r="I65" s="11"/>
      <c r="J65" s="58"/>
      <c r="K65" s="15"/>
      <c r="L65" s="12"/>
    </row>
    <row r="66" spans="1:14" s="10" customFormat="1" ht="21" customHeight="1" x14ac:dyDescent="0.25">
      <c r="A66" s="55"/>
      <c r="B66" s="265"/>
      <c r="C66" s="265"/>
      <c r="D66" s="265"/>
      <c r="E66" s="265"/>
      <c r="F66" s="265"/>
      <c r="G66" s="265"/>
      <c r="H66" s="265"/>
      <c r="I66" s="11"/>
      <c r="J66" s="77"/>
      <c r="K66" s="11"/>
      <c r="L66" s="56"/>
    </row>
    <row r="67" spans="1:14" ht="9.75" customHeight="1" x14ac:dyDescent="0.25">
      <c r="A67" s="57"/>
      <c r="B67" s="2"/>
      <c r="C67" s="1"/>
      <c r="D67" s="3"/>
      <c r="E67" s="3"/>
      <c r="F67" s="3"/>
      <c r="G67" s="3"/>
      <c r="H67" s="3"/>
      <c r="I67" s="3"/>
      <c r="J67" s="3"/>
      <c r="K67" s="4"/>
      <c r="L67" s="13"/>
    </row>
    <row r="68" spans="1:14" s="10" customFormat="1" ht="21" customHeight="1" x14ac:dyDescent="0.25">
      <c r="A68" s="55"/>
      <c r="B68" s="265"/>
      <c r="C68" s="265"/>
      <c r="D68" s="265"/>
      <c r="E68" s="265"/>
      <c r="F68" s="265"/>
      <c r="G68" s="265"/>
      <c r="H68" s="265"/>
      <c r="I68" s="11"/>
      <c r="J68" s="77"/>
      <c r="K68" s="11"/>
      <c r="L68" s="56"/>
    </row>
    <row r="69" spans="1:14" ht="9.75" customHeight="1" x14ac:dyDescent="0.25">
      <c r="A69" s="57"/>
      <c r="B69" s="2"/>
      <c r="C69" s="1"/>
      <c r="D69" s="3"/>
      <c r="E69" s="3"/>
      <c r="F69" s="3"/>
      <c r="G69" s="3"/>
      <c r="H69" s="3"/>
      <c r="I69" s="3"/>
      <c r="J69" s="3"/>
      <c r="K69" s="4"/>
      <c r="L69" s="13"/>
    </row>
    <row r="70" spans="1:14" s="10" customFormat="1" ht="21" customHeight="1" x14ac:dyDescent="0.25">
      <c r="A70" s="55"/>
      <c r="B70" s="265"/>
      <c r="C70" s="265"/>
      <c r="D70" s="265"/>
      <c r="E70" s="265"/>
      <c r="F70" s="265"/>
      <c r="G70" s="265"/>
      <c r="H70" s="265"/>
      <c r="I70" s="11"/>
      <c r="J70" s="77"/>
      <c r="K70" s="11"/>
      <c r="L70" s="56"/>
    </row>
    <row r="71" spans="1:14" ht="9.75" customHeight="1" thickBot="1" x14ac:dyDescent="0.3">
      <c r="A71" s="57"/>
      <c r="B71" s="2"/>
      <c r="C71" s="1"/>
      <c r="D71" s="3"/>
      <c r="E71" s="3"/>
      <c r="F71" s="3"/>
      <c r="G71" s="3"/>
      <c r="H71" s="3"/>
      <c r="I71" s="3"/>
      <c r="J71" s="3"/>
      <c r="K71" s="4"/>
      <c r="L71" s="13"/>
    </row>
    <row r="72" spans="1:14" ht="15.6" customHeight="1" x14ac:dyDescent="0.25">
      <c r="A72" s="250" t="s">
        <v>24</v>
      </c>
      <c r="B72" s="251"/>
      <c r="C72" s="251"/>
      <c r="D72" s="251"/>
      <c r="E72" s="251"/>
      <c r="F72" s="251"/>
      <c r="G72" s="251"/>
      <c r="H72" s="251"/>
      <c r="I72" s="251"/>
      <c r="J72" s="251"/>
      <c r="K72" s="251"/>
      <c r="L72" s="252"/>
      <c r="M72" s="21"/>
    </row>
    <row r="73" spans="1:14" ht="15.6" customHeight="1" x14ac:dyDescent="0.25">
      <c r="A73" s="253" t="s">
        <v>25</v>
      </c>
      <c r="B73" s="254"/>
      <c r="C73" s="254"/>
      <c r="D73" s="254"/>
      <c r="E73" s="254"/>
      <c r="F73" s="254"/>
      <c r="G73" s="254"/>
      <c r="H73" s="254"/>
      <c r="I73" s="254"/>
      <c r="J73" s="254"/>
      <c r="K73" s="254"/>
      <c r="L73" s="255"/>
    </row>
    <row r="74" spans="1:14" ht="15.6" customHeight="1" thickBot="1" x14ac:dyDescent="0.3">
      <c r="A74" s="241" t="s">
        <v>26</v>
      </c>
      <c r="B74" s="242"/>
      <c r="C74" s="242"/>
      <c r="D74" s="242"/>
      <c r="E74" s="242"/>
      <c r="F74" s="242"/>
      <c r="G74" s="242"/>
      <c r="H74" s="242"/>
      <c r="I74" s="242"/>
      <c r="J74" s="242"/>
      <c r="K74" s="242"/>
      <c r="L74" s="243"/>
    </row>
    <row r="75" spans="1:14" ht="20.25" customHeight="1" thickBot="1" x14ac:dyDescent="0.3">
      <c r="A75" s="136" t="s">
        <v>71</v>
      </c>
      <c r="B75" s="137"/>
      <c r="C75" s="137"/>
      <c r="D75" s="137"/>
      <c r="E75" s="137"/>
      <c r="F75" s="137"/>
      <c r="G75" s="137"/>
      <c r="H75" s="137"/>
      <c r="I75" s="137"/>
      <c r="J75" s="137"/>
      <c r="K75" s="137"/>
      <c r="L75" s="138"/>
      <c r="N75" s="9"/>
    </row>
    <row r="76" spans="1:14" ht="18.75" customHeight="1" x14ac:dyDescent="0.25">
      <c r="A76" s="302" t="s">
        <v>63</v>
      </c>
      <c r="B76" s="303"/>
      <c r="C76" s="303"/>
      <c r="D76" s="303"/>
      <c r="E76" s="303"/>
      <c r="F76" s="303"/>
      <c r="G76" s="303"/>
      <c r="H76" s="303"/>
      <c r="I76" s="18"/>
      <c r="J76" s="63" t="s">
        <v>19</v>
      </c>
      <c r="K76" s="20"/>
      <c r="L76" s="19"/>
    </row>
    <row r="77" spans="1:14" ht="0.75" customHeight="1" x14ac:dyDescent="0.25">
      <c r="A77" s="59"/>
      <c r="B77" s="60"/>
      <c r="C77" s="60"/>
      <c r="D77" s="11"/>
      <c r="E77" s="61"/>
      <c r="F77" s="61"/>
      <c r="G77" s="11"/>
      <c r="H77" s="62"/>
      <c r="I77" s="11"/>
      <c r="J77" s="58"/>
      <c r="K77" s="15"/>
      <c r="L77" s="12"/>
    </row>
    <row r="78" spans="1:14" s="10" customFormat="1" ht="21" customHeight="1" x14ac:dyDescent="0.25">
      <c r="A78" s="55"/>
      <c r="B78" s="265"/>
      <c r="C78" s="265"/>
      <c r="D78" s="265"/>
      <c r="E78" s="265"/>
      <c r="F78" s="265"/>
      <c r="G78" s="265"/>
      <c r="H78" s="265"/>
      <c r="I78" s="11"/>
      <c r="J78" s="77"/>
      <c r="K78" s="11"/>
      <c r="L78" s="56"/>
    </row>
    <row r="79" spans="1:14" ht="9.75" customHeight="1" x14ac:dyDescent="0.25">
      <c r="A79" s="57"/>
      <c r="B79" s="2"/>
      <c r="C79" s="1"/>
      <c r="D79" s="3"/>
      <c r="E79" s="3"/>
      <c r="F79" s="3"/>
      <c r="G79" s="3"/>
      <c r="H79" s="3"/>
      <c r="I79" s="3"/>
      <c r="J79" s="3"/>
      <c r="K79" s="4"/>
      <c r="L79" s="13"/>
    </row>
    <row r="80" spans="1:14" s="10" customFormat="1" ht="21" customHeight="1" x14ac:dyDescent="0.25">
      <c r="A80" s="55"/>
      <c r="B80" s="265"/>
      <c r="C80" s="265"/>
      <c r="D80" s="265"/>
      <c r="E80" s="265"/>
      <c r="F80" s="265"/>
      <c r="G80" s="265"/>
      <c r="H80" s="265"/>
      <c r="I80" s="11"/>
      <c r="J80" s="77"/>
      <c r="K80" s="11"/>
      <c r="L80" s="56"/>
    </row>
    <row r="81" spans="1:14" ht="9.75" customHeight="1" thickBot="1" x14ac:dyDescent="0.3">
      <c r="A81" s="57"/>
      <c r="B81" s="2"/>
      <c r="C81" s="1"/>
      <c r="D81" s="3"/>
      <c r="E81" s="3"/>
      <c r="F81" s="3"/>
      <c r="G81" s="3"/>
      <c r="H81" s="3"/>
      <c r="I81" s="3"/>
      <c r="J81" s="3"/>
      <c r="K81" s="4"/>
      <c r="L81" s="13"/>
    </row>
    <row r="82" spans="1:14" ht="13.5" customHeight="1" x14ac:dyDescent="0.25">
      <c r="A82" s="244" t="s">
        <v>27</v>
      </c>
      <c r="B82" s="245"/>
      <c r="C82" s="245"/>
      <c r="D82" s="245"/>
      <c r="E82" s="245"/>
      <c r="F82" s="245"/>
      <c r="G82" s="245"/>
      <c r="H82" s="245"/>
      <c r="I82" s="245"/>
      <c r="J82" s="245"/>
      <c r="K82" s="245"/>
      <c r="L82" s="246"/>
    </row>
    <row r="83" spans="1:14" ht="12" customHeight="1" thickBot="1" x14ac:dyDescent="0.3">
      <c r="A83" s="247" t="s">
        <v>93</v>
      </c>
      <c r="B83" s="248"/>
      <c r="C83" s="248"/>
      <c r="D83" s="248"/>
      <c r="E83" s="248"/>
      <c r="F83" s="248"/>
      <c r="G83" s="248"/>
      <c r="H83" s="248"/>
      <c r="I83" s="248"/>
      <c r="J83" s="248"/>
      <c r="K83" s="248"/>
      <c r="L83" s="249"/>
    </row>
    <row r="84" spans="1:14" ht="20.25" customHeight="1" thickBot="1" x14ac:dyDescent="0.3">
      <c r="A84" s="136" t="s">
        <v>72</v>
      </c>
      <c r="B84" s="137"/>
      <c r="C84" s="137" t="s">
        <v>6</v>
      </c>
      <c r="D84" s="137"/>
      <c r="E84" s="137"/>
      <c r="F84" s="137"/>
      <c r="G84" s="137"/>
      <c r="H84" s="137"/>
      <c r="I84" s="137"/>
      <c r="J84" s="137"/>
      <c r="K84" s="137"/>
      <c r="L84" s="138"/>
    </row>
    <row r="85" spans="1:14" ht="15" customHeight="1" x14ac:dyDescent="0.25">
      <c r="A85" s="235" t="s">
        <v>28</v>
      </c>
      <c r="B85" s="236"/>
      <c r="C85" s="236"/>
      <c r="D85" s="236"/>
      <c r="E85" s="236"/>
      <c r="F85" s="236"/>
      <c r="G85" s="236"/>
      <c r="H85" s="236"/>
      <c r="I85" s="236"/>
      <c r="J85" s="236"/>
      <c r="K85" s="236"/>
      <c r="L85" s="237"/>
    </row>
    <row r="86" spans="1:14" ht="15" customHeight="1" x14ac:dyDescent="0.25">
      <c r="A86" s="212" t="s">
        <v>29</v>
      </c>
      <c r="B86" s="213"/>
      <c r="C86" s="213"/>
      <c r="D86" s="213"/>
      <c r="E86" s="213"/>
      <c r="F86" s="213"/>
      <c r="G86" s="213"/>
      <c r="H86" s="213"/>
      <c r="I86" s="213"/>
      <c r="J86" s="213"/>
      <c r="K86" s="213"/>
      <c r="L86" s="214"/>
    </row>
    <row r="87" spans="1:14" ht="21" customHeight="1" thickBot="1" x14ac:dyDescent="0.3">
      <c r="A87" s="215" t="s">
        <v>30</v>
      </c>
      <c r="B87" s="216"/>
      <c r="C87" s="216"/>
      <c r="D87" s="216"/>
      <c r="E87" s="216"/>
      <c r="F87" s="216"/>
      <c r="G87" s="216"/>
      <c r="H87" s="216"/>
      <c r="I87" s="216"/>
      <c r="J87" s="216"/>
      <c r="K87" s="216"/>
      <c r="L87" s="217"/>
    </row>
    <row r="88" spans="1:14" ht="21" customHeight="1" thickBot="1" x14ac:dyDescent="0.3">
      <c r="A88" s="226" t="s">
        <v>99</v>
      </c>
      <c r="B88" s="227"/>
      <c r="C88" s="227"/>
      <c r="D88" s="227"/>
      <c r="E88" s="227"/>
      <c r="F88" s="227"/>
      <c r="G88" s="227"/>
      <c r="H88" s="227"/>
      <c r="I88" s="227"/>
      <c r="J88" s="227"/>
      <c r="K88" s="227"/>
      <c r="L88" s="228"/>
    </row>
    <row r="89" spans="1:14" ht="28.5" customHeight="1" thickBot="1" x14ac:dyDescent="0.3">
      <c r="A89" s="229"/>
      <c r="B89" s="230"/>
      <c r="C89" s="230"/>
      <c r="D89" s="230"/>
      <c r="E89" s="230"/>
      <c r="F89" s="230"/>
      <c r="G89" s="230"/>
      <c r="H89" s="230"/>
      <c r="I89" s="230"/>
      <c r="J89" s="230"/>
      <c r="K89" s="230"/>
      <c r="L89" s="231"/>
    </row>
    <row r="90" spans="1:14" s="26" customFormat="1" ht="16.5" thickBot="1" x14ac:dyDescent="0.3">
      <c r="A90" s="259" t="s">
        <v>100</v>
      </c>
      <c r="B90" s="260"/>
      <c r="C90" s="260"/>
      <c r="D90" s="260"/>
      <c r="E90" s="260"/>
      <c r="F90" s="260"/>
      <c r="G90" s="260"/>
      <c r="H90" s="260"/>
      <c r="I90" s="260"/>
      <c r="J90" s="260"/>
      <c r="K90" s="260"/>
      <c r="L90" s="261"/>
    </row>
    <row r="91" spans="1:14" ht="24.75" customHeight="1" thickBot="1" x14ac:dyDescent="0.3">
      <c r="A91" s="218" t="s">
        <v>14</v>
      </c>
      <c r="B91" s="219"/>
      <c r="C91" s="220"/>
      <c r="D91" s="221"/>
      <c r="E91" s="221"/>
      <c r="F91" s="221"/>
      <c r="G91" s="221"/>
      <c r="H91" s="221"/>
      <c r="I91" s="222" t="s">
        <v>41</v>
      </c>
      <c r="J91" s="223"/>
      <c r="K91" s="224"/>
      <c r="L91" s="225"/>
      <c r="N91" s="22"/>
    </row>
    <row r="92" spans="1:14" ht="18" customHeight="1" thickBot="1" x14ac:dyDescent="0.3">
      <c r="A92" s="189" t="s">
        <v>31</v>
      </c>
      <c r="B92" s="190"/>
      <c r="C92" s="190"/>
      <c r="D92" s="190"/>
      <c r="E92" s="190"/>
      <c r="F92" s="190"/>
      <c r="G92" s="190"/>
      <c r="H92" s="190"/>
      <c r="I92" s="190"/>
      <c r="J92" s="190"/>
      <c r="K92" s="190"/>
      <c r="L92" s="191"/>
    </row>
    <row r="93" spans="1:14" ht="15" customHeight="1" x14ac:dyDescent="0.25">
      <c r="A93" s="238" t="s">
        <v>34</v>
      </c>
      <c r="B93" s="239"/>
      <c r="C93" s="239"/>
      <c r="D93" s="239"/>
      <c r="E93" s="239"/>
      <c r="F93" s="239"/>
      <c r="G93" s="239"/>
      <c r="H93" s="239"/>
      <c r="I93" s="239"/>
      <c r="J93" s="239"/>
      <c r="K93" s="239"/>
      <c r="L93" s="240"/>
    </row>
    <row r="94" spans="1:14" ht="15" customHeight="1" x14ac:dyDescent="0.25">
      <c r="A94" s="232" t="s">
        <v>35</v>
      </c>
      <c r="B94" s="233"/>
      <c r="C94" s="233"/>
      <c r="D94" s="233"/>
      <c r="E94" s="233"/>
      <c r="F94" s="233"/>
      <c r="G94" s="233"/>
      <c r="H94" s="233"/>
      <c r="I94" s="233"/>
      <c r="J94" s="233"/>
      <c r="K94" s="233"/>
      <c r="L94" s="234"/>
    </row>
    <row r="95" spans="1:14" ht="15" customHeight="1" thickBot="1" x14ac:dyDescent="0.3">
      <c r="A95" s="278" t="s">
        <v>36</v>
      </c>
      <c r="B95" s="279"/>
      <c r="C95" s="279"/>
      <c r="D95" s="279"/>
      <c r="E95" s="279"/>
      <c r="F95" s="279"/>
      <c r="G95" s="279"/>
      <c r="H95" s="279"/>
      <c r="I95" s="279"/>
      <c r="J95" s="279"/>
      <c r="K95" s="279"/>
      <c r="L95" s="280"/>
    </row>
    <row r="96" spans="1:14" ht="89.25" customHeight="1" thickBot="1" x14ac:dyDescent="0.3">
      <c r="A96" s="281"/>
      <c r="B96" s="282"/>
      <c r="C96" s="282"/>
      <c r="D96" s="282"/>
      <c r="E96" s="282"/>
      <c r="F96" s="282"/>
      <c r="G96" s="282"/>
      <c r="H96" s="282"/>
      <c r="I96" s="282"/>
      <c r="J96" s="282"/>
      <c r="K96" s="282"/>
      <c r="L96" s="283"/>
    </row>
    <row r="97" spans="1:12" ht="15" customHeight="1" x14ac:dyDescent="0.25">
      <c r="A97" s="75"/>
      <c r="B97" s="75"/>
      <c r="C97" s="75"/>
      <c r="D97" s="75"/>
      <c r="E97" s="75"/>
      <c r="F97" s="75"/>
      <c r="G97" s="75"/>
      <c r="H97" s="75"/>
      <c r="I97" s="75"/>
      <c r="J97" s="75"/>
      <c r="K97" s="75"/>
      <c r="L97" s="75"/>
    </row>
  </sheetData>
  <dataConsolidate/>
  <mergeCells count="99">
    <mergeCell ref="B10:D10"/>
    <mergeCell ref="H10:L10"/>
    <mergeCell ref="A18:L18"/>
    <mergeCell ref="A95:L95"/>
    <mergeCell ref="A96:L96"/>
    <mergeCell ref="A22:B22"/>
    <mergeCell ref="C22:K22"/>
    <mergeCell ref="C24:K24"/>
    <mergeCell ref="A57:L57"/>
    <mergeCell ref="A58:L58"/>
    <mergeCell ref="A59:L61"/>
    <mergeCell ref="A62:L62"/>
    <mergeCell ref="A63:L63"/>
    <mergeCell ref="B66:H66"/>
    <mergeCell ref="A64:H64"/>
    <mergeCell ref="A76:H76"/>
    <mergeCell ref="B78:H78"/>
    <mergeCell ref="B42:H42"/>
    <mergeCell ref="B68:H68"/>
    <mergeCell ref="B70:H70"/>
    <mergeCell ref="B80:H80"/>
    <mergeCell ref="A53:L53"/>
    <mergeCell ref="A54:L54"/>
    <mergeCell ref="B44:H44"/>
    <mergeCell ref="B46:H46"/>
    <mergeCell ref="B48:H48"/>
    <mergeCell ref="B50:H50"/>
    <mergeCell ref="A24:B24"/>
    <mergeCell ref="A94:L94"/>
    <mergeCell ref="A85:L85"/>
    <mergeCell ref="A93:L93"/>
    <mergeCell ref="C32:K32"/>
    <mergeCell ref="A74:L74"/>
    <mergeCell ref="A75:L75"/>
    <mergeCell ref="A82:L82"/>
    <mergeCell ref="A83:L83"/>
    <mergeCell ref="A84:L84"/>
    <mergeCell ref="A72:L72"/>
    <mergeCell ref="A73:L73"/>
    <mergeCell ref="A56:L56"/>
    <mergeCell ref="A90:L90"/>
    <mergeCell ref="A55:L55"/>
    <mergeCell ref="A52:L52"/>
    <mergeCell ref="A86:L86"/>
    <mergeCell ref="A87:L87"/>
    <mergeCell ref="A91:C91"/>
    <mergeCell ref="D91:H91"/>
    <mergeCell ref="I91:J91"/>
    <mergeCell ref="K91:L91"/>
    <mergeCell ref="A88:L88"/>
    <mergeCell ref="A89:L89"/>
    <mergeCell ref="K6:L6"/>
    <mergeCell ref="A92:L92"/>
    <mergeCell ref="A2:L2"/>
    <mergeCell ref="A7:B7"/>
    <mergeCell ref="A8:B8"/>
    <mergeCell ref="A9:B9"/>
    <mergeCell ref="I7:J7"/>
    <mergeCell ref="I9:L9"/>
    <mergeCell ref="C7:G7"/>
    <mergeCell ref="K7:L7"/>
    <mergeCell ref="K8:L8"/>
    <mergeCell ref="C9:G9"/>
    <mergeCell ref="I4:L4"/>
    <mergeCell ref="A4:B4"/>
    <mergeCell ref="C4:G4"/>
    <mergeCell ref="A5:B5"/>
    <mergeCell ref="C30:K30"/>
    <mergeCell ref="A34:B34"/>
    <mergeCell ref="C34:K34"/>
    <mergeCell ref="A6:B6"/>
    <mergeCell ref="I5:J5"/>
    <mergeCell ref="I6:J6"/>
    <mergeCell ref="C8:G8"/>
    <mergeCell ref="A28:B28"/>
    <mergeCell ref="A26:L26"/>
    <mergeCell ref="A19:L19"/>
    <mergeCell ref="A12:L12"/>
    <mergeCell ref="A11:L11"/>
    <mergeCell ref="K5:L5"/>
    <mergeCell ref="C6:G6"/>
    <mergeCell ref="I8:J8"/>
    <mergeCell ref="C5:G5"/>
    <mergeCell ref="A3:L3"/>
    <mergeCell ref="A40:L40"/>
    <mergeCell ref="A41:L41"/>
    <mergeCell ref="A14:L14"/>
    <mergeCell ref="A20:L20"/>
    <mergeCell ref="A16:L16"/>
    <mergeCell ref="C15:K15"/>
    <mergeCell ref="A27:L27"/>
    <mergeCell ref="A36:L36"/>
    <mergeCell ref="A32:B32"/>
    <mergeCell ref="A17:L17"/>
    <mergeCell ref="A21:L21"/>
    <mergeCell ref="A38:B38"/>
    <mergeCell ref="C38:K38"/>
    <mergeCell ref="C28:K28"/>
    <mergeCell ref="A30:B30"/>
  </mergeCells>
  <dataValidations count="9">
    <dataValidation type="list" allowBlank="1" showInputMessage="1" showErrorMessage="1" sqref="WVJ983043:WVS983043 B65539:K65539 IX65539:JG65539 ST65539:TC65539 ACP65539:ACY65539 AML65539:AMU65539 AWH65539:AWQ65539 BGD65539:BGM65539 BPZ65539:BQI65539 BZV65539:CAE65539 CJR65539:CKA65539 CTN65539:CTW65539 DDJ65539:DDS65539 DNF65539:DNO65539 DXB65539:DXK65539 EGX65539:EHG65539 EQT65539:ERC65539 FAP65539:FAY65539 FKL65539:FKU65539 FUH65539:FUQ65539 GED65539:GEM65539 GNZ65539:GOI65539 GXV65539:GYE65539 HHR65539:HIA65539 HRN65539:HRW65539 IBJ65539:IBS65539 ILF65539:ILO65539 IVB65539:IVK65539 JEX65539:JFG65539 JOT65539:JPC65539 JYP65539:JYY65539 KIL65539:KIU65539 KSH65539:KSQ65539 LCD65539:LCM65539 LLZ65539:LMI65539 LVV65539:LWE65539 MFR65539:MGA65539 MPN65539:MPW65539 MZJ65539:MZS65539 NJF65539:NJO65539 NTB65539:NTK65539 OCX65539:ODG65539 OMT65539:ONC65539 OWP65539:OWY65539 PGL65539:PGU65539 PQH65539:PQQ65539 QAD65539:QAM65539 QJZ65539:QKI65539 QTV65539:QUE65539 RDR65539:REA65539 RNN65539:RNW65539 RXJ65539:RXS65539 SHF65539:SHO65539 SRB65539:SRK65539 TAX65539:TBG65539 TKT65539:TLC65539 TUP65539:TUY65539 UEL65539:UEU65539 UOH65539:UOQ65539 UYD65539:UYM65539 VHZ65539:VII65539 VRV65539:VSE65539 WBR65539:WCA65539 WLN65539:WLW65539 WVJ65539:WVS65539 B131075:K131075 IX131075:JG131075 ST131075:TC131075 ACP131075:ACY131075 AML131075:AMU131075 AWH131075:AWQ131075 BGD131075:BGM131075 BPZ131075:BQI131075 BZV131075:CAE131075 CJR131075:CKA131075 CTN131075:CTW131075 DDJ131075:DDS131075 DNF131075:DNO131075 DXB131075:DXK131075 EGX131075:EHG131075 EQT131075:ERC131075 FAP131075:FAY131075 FKL131075:FKU131075 FUH131075:FUQ131075 GED131075:GEM131075 GNZ131075:GOI131075 GXV131075:GYE131075 HHR131075:HIA131075 HRN131075:HRW131075 IBJ131075:IBS131075 ILF131075:ILO131075 IVB131075:IVK131075 JEX131075:JFG131075 JOT131075:JPC131075 JYP131075:JYY131075 KIL131075:KIU131075 KSH131075:KSQ131075 LCD131075:LCM131075 LLZ131075:LMI131075 LVV131075:LWE131075 MFR131075:MGA131075 MPN131075:MPW131075 MZJ131075:MZS131075 NJF131075:NJO131075 NTB131075:NTK131075 OCX131075:ODG131075 OMT131075:ONC131075 OWP131075:OWY131075 PGL131075:PGU131075 PQH131075:PQQ131075 QAD131075:QAM131075 QJZ131075:QKI131075 QTV131075:QUE131075 RDR131075:REA131075 RNN131075:RNW131075 RXJ131075:RXS131075 SHF131075:SHO131075 SRB131075:SRK131075 TAX131075:TBG131075 TKT131075:TLC131075 TUP131075:TUY131075 UEL131075:UEU131075 UOH131075:UOQ131075 UYD131075:UYM131075 VHZ131075:VII131075 VRV131075:VSE131075 WBR131075:WCA131075 WLN131075:WLW131075 WVJ131075:WVS131075 B196611:K196611 IX196611:JG196611 ST196611:TC196611 ACP196611:ACY196611 AML196611:AMU196611 AWH196611:AWQ196611 BGD196611:BGM196611 BPZ196611:BQI196611 BZV196611:CAE196611 CJR196611:CKA196611 CTN196611:CTW196611 DDJ196611:DDS196611 DNF196611:DNO196611 DXB196611:DXK196611 EGX196611:EHG196611 EQT196611:ERC196611 FAP196611:FAY196611 FKL196611:FKU196611 FUH196611:FUQ196611 GED196611:GEM196611 GNZ196611:GOI196611 GXV196611:GYE196611 HHR196611:HIA196611 HRN196611:HRW196611 IBJ196611:IBS196611 ILF196611:ILO196611 IVB196611:IVK196611 JEX196611:JFG196611 JOT196611:JPC196611 JYP196611:JYY196611 KIL196611:KIU196611 KSH196611:KSQ196611 LCD196611:LCM196611 LLZ196611:LMI196611 LVV196611:LWE196611 MFR196611:MGA196611 MPN196611:MPW196611 MZJ196611:MZS196611 NJF196611:NJO196611 NTB196611:NTK196611 OCX196611:ODG196611 OMT196611:ONC196611 OWP196611:OWY196611 PGL196611:PGU196611 PQH196611:PQQ196611 QAD196611:QAM196611 QJZ196611:QKI196611 QTV196611:QUE196611 RDR196611:REA196611 RNN196611:RNW196611 RXJ196611:RXS196611 SHF196611:SHO196611 SRB196611:SRK196611 TAX196611:TBG196611 TKT196611:TLC196611 TUP196611:TUY196611 UEL196611:UEU196611 UOH196611:UOQ196611 UYD196611:UYM196611 VHZ196611:VII196611 VRV196611:VSE196611 WBR196611:WCA196611 WLN196611:WLW196611 WVJ196611:WVS196611 B262147:K262147 IX262147:JG262147 ST262147:TC262147 ACP262147:ACY262147 AML262147:AMU262147 AWH262147:AWQ262147 BGD262147:BGM262147 BPZ262147:BQI262147 BZV262147:CAE262147 CJR262147:CKA262147 CTN262147:CTW262147 DDJ262147:DDS262147 DNF262147:DNO262147 DXB262147:DXK262147 EGX262147:EHG262147 EQT262147:ERC262147 FAP262147:FAY262147 FKL262147:FKU262147 FUH262147:FUQ262147 GED262147:GEM262147 GNZ262147:GOI262147 GXV262147:GYE262147 HHR262147:HIA262147 HRN262147:HRW262147 IBJ262147:IBS262147 ILF262147:ILO262147 IVB262147:IVK262147 JEX262147:JFG262147 JOT262147:JPC262147 JYP262147:JYY262147 KIL262147:KIU262147 KSH262147:KSQ262147 LCD262147:LCM262147 LLZ262147:LMI262147 LVV262147:LWE262147 MFR262147:MGA262147 MPN262147:MPW262147 MZJ262147:MZS262147 NJF262147:NJO262147 NTB262147:NTK262147 OCX262147:ODG262147 OMT262147:ONC262147 OWP262147:OWY262147 PGL262147:PGU262147 PQH262147:PQQ262147 QAD262147:QAM262147 QJZ262147:QKI262147 QTV262147:QUE262147 RDR262147:REA262147 RNN262147:RNW262147 RXJ262147:RXS262147 SHF262147:SHO262147 SRB262147:SRK262147 TAX262147:TBG262147 TKT262147:TLC262147 TUP262147:TUY262147 UEL262147:UEU262147 UOH262147:UOQ262147 UYD262147:UYM262147 VHZ262147:VII262147 VRV262147:VSE262147 WBR262147:WCA262147 WLN262147:WLW262147 WVJ262147:WVS262147 B327683:K327683 IX327683:JG327683 ST327683:TC327683 ACP327683:ACY327683 AML327683:AMU327683 AWH327683:AWQ327683 BGD327683:BGM327683 BPZ327683:BQI327683 BZV327683:CAE327683 CJR327683:CKA327683 CTN327683:CTW327683 DDJ327683:DDS327683 DNF327683:DNO327683 DXB327683:DXK327683 EGX327683:EHG327683 EQT327683:ERC327683 FAP327683:FAY327683 FKL327683:FKU327683 FUH327683:FUQ327683 GED327683:GEM327683 GNZ327683:GOI327683 GXV327683:GYE327683 HHR327683:HIA327683 HRN327683:HRW327683 IBJ327683:IBS327683 ILF327683:ILO327683 IVB327683:IVK327683 JEX327683:JFG327683 JOT327683:JPC327683 JYP327683:JYY327683 KIL327683:KIU327683 KSH327683:KSQ327683 LCD327683:LCM327683 LLZ327683:LMI327683 LVV327683:LWE327683 MFR327683:MGA327683 MPN327683:MPW327683 MZJ327683:MZS327683 NJF327683:NJO327683 NTB327683:NTK327683 OCX327683:ODG327683 OMT327683:ONC327683 OWP327683:OWY327683 PGL327683:PGU327683 PQH327683:PQQ327683 QAD327683:QAM327683 QJZ327683:QKI327683 QTV327683:QUE327683 RDR327683:REA327683 RNN327683:RNW327683 RXJ327683:RXS327683 SHF327683:SHO327683 SRB327683:SRK327683 TAX327683:TBG327683 TKT327683:TLC327683 TUP327683:TUY327683 UEL327683:UEU327683 UOH327683:UOQ327683 UYD327683:UYM327683 VHZ327683:VII327683 VRV327683:VSE327683 WBR327683:WCA327683 WLN327683:WLW327683 WVJ327683:WVS327683 B393219:K393219 IX393219:JG393219 ST393219:TC393219 ACP393219:ACY393219 AML393219:AMU393219 AWH393219:AWQ393219 BGD393219:BGM393219 BPZ393219:BQI393219 BZV393219:CAE393219 CJR393219:CKA393219 CTN393219:CTW393219 DDJ393219:DDS393219 DNF393219:DNO393219 DXB393219:DXK393219 EGX393219:EHG393219 EQT393219:ERC393219 FAP393219:FAY393219 FKL393219:FKU393219 FUH393219:FUQ393219 GED393219:GEM393219 GNZ393219:GOI393219 GXV393219:GYE393219 HHR393219:HIA393219 HRN393219:HRW393219 IBJ393219:IBS393219 ILF393219:ILO393219 IVB393219:IVK393219 JEX393219:JFG393219 JOT393219:JPC393219 JYP393219:JYY393219 KIL393219:KIU393219 KSH393219:KSQ393219 LCD393219:LCM393219 LLZ393219:LMI393219 LVV393219:LWE393219 MFR393219:MGA393219 MPN393219:MPW393219 MZJ393219:MZS393219 NJF393219:NJO393219 NTB393219:NTK393219 OCX393219:ODG393219 OMT393219:ONC393219 OWP393219:OWY393219 PGL393219:PGU393219 PQH393219:PQQ393219 QAD393219:QAM393219 QJZ393219:QKI393219 QTV393219:QUE393219 RDR393219:REA393219 RNN393219:RNW393219 RXJ393219:RXS393219 SHF393219:SHO393219 SRB393219:SRK393219 TAX393219:TBG393219 TKT393219:TLC393219 TUP393219:TUY393219 UEL393219:UEU393219 UOH393219:UOQ393219 UYD393219:UYM393219 VHZ393219:VII393219 VRV393219:VSE393219 WBR393219:WCA393219 WLN393219:WLW393219 WVJ393219:WVS393219 B458755:K458755 IX458755:JG458755 ST458755:TC458755 ACP458755:ACY458755 AML458755:AMU458755 AWH458755:AWQ458755 BGD458755:BGM458755 BPZ458755:BQI458755 BZV458755:CAE458755 CJR458755:CKA458755 CTN458755:CTW458755 DDJ458755:DDS458755 DNF458755:DNO458755 DXB458755:DXK458755 EGX458755:EHG458755 EQT458755:ERC458755 FAP458755:FAY458755 FKL458755:FKU458755 FUH458755:FUQ458755 GED458755:GEM458755 GNZ458755:GOI458755 GXV458755:GYE458755 HHR458755:HIA458755 HRN458755:HRW458755 IBJ458755:IBS458755 ILF458755:ILO458755 IVB458755:IVK458755 JEX458755:JFG458755 JOT458755:JPC458755 JYP458755:JYY458755 KIL458755:KIU458755 KSH458755:KSQ458755 LCD458755:LCM458755 LLZ458755:LMI458755 LVV458755:LWE458755 MFR458755:MGA458755 MPN458755:MPW458755 MZJ458755:MZS458755 NJF458755:NJO458755 NTB458755:NTK458755 OCX458755:ODG458755 OMT458755:ONC458755 OWP458755:OWY458755 PGL458755:PGU458755 PQH458755:PQQ458755 QAD458755:QAM458755 QJZ458755:QKI458755 QTV458755:QUE458755 RDR458755:REA458755 RNN458755:RNW458755 RXJ458755:RXS458755 SHF458755:SHO458755 SRB458755:SRK458755 TAX458755:TBG458755 TKT458755:TLC458755 TUP458755:TUY458755 UEL458755:UEU458755 UOH458755:UOQ458755 UYD458755:UYM458755 VHZ458755:VII458755 VRV458755:VSE458755 WBR458755:WCA458755 WLN458755:WLW458755 WVJ458755:WVS458755 B524291:K524291 IX524291:JG524291 ST524291:TC524291 ACP524291:ACY524291 AML524291:AMU524291 AWH524291:AWQ524291 BGD524291:BGM524291 BPZ524291:BQI524291 BZV524291:CAE524291 CJR524291:CKA524291 CTN524291:CTW524291 DDJ524291:DDS524291 DNF524291:DNO524291 DXB524291:DXK524291 EGX524291:EHG524291 EQT524291:ERC524291 FAP524291:FAY524291 FKL524291:FKU524291 FUH524291:FUQ524291 GED524291:GEM524291 GNZ524291:GOI524291 GXV524291:GYE524291 HHR524291:HIA524291 HRN524291:HRW524291 IBJ524291:IBS524291 ILF524291:ILO524291 IVB524291:IVK524291 JEX524291:JFG524291 JOT524291:JPC524291 JYP524291:JYY524291 KIL524291:KIU524291 KSH524291:KSQ524291 LCD524291:LCM524291 LLZ524291:LMI524291 LVV524291:LWE524291 MFR524291:MGA524291 MPN524291:MPW524291 MZJ524291:MZS524291 NJF524291:NJO524291 NTB524291:NTK524291 OCX524291:ODG524291 OMT524291:ONC524291 OWP524291:OWY524291 PGL524291:PGU524291 PQH524291:PQQ524291 QAD524291:QAM524291 QJZ524291:QKI524291 QTV524291:QUE524291 RDR524291:REA524291 RNN524291:RNW524291 RXJ524291:RXS524291 SHF524291:SHO524291 SRB524291:SRK524291 TAX524291:TBG524291 TKT524291:TLC524291 TUP524291:TUY524291 UEL524291:UEU524291 UOH524291:UOQ524291 UYD524291:UYM524291 VHZ524291:VII524291 VRV524291:VSE524291 WBR524291:WCA524291 WLN524291:WLW524291 WVJ524291:WVS524291 B589827:K589827 IX589827:JG589827 ST589827:TC589827 ACP589827:ACY589827 AML589827:AMU589827 AWH589827:AWQ589827 BGD589827:BGM589827 BPZ589827:BQI589827 BZV589827:CAE589827 CJR589827:CKA589827 CTN589827:CTW589827 DDJ589827:DDS589827 DNF589827:DNO589827 DXB589827:DXK589827 EGX589827:EHG589827 EQT589827:ERC589827 FAP589827:FAY589827 FKL589827:FKU589827 FUH589827:FUQ589827 GED589827:GEM589827 GNZ589827:GOI589827 GXV589827:GYE589827 HHR589827:HIA589827 HRN589827:HRW589827 IBJ589827:IBS589827 ILF589827:ILO589827 IVB589827:IVK589827 JEX589827:JFG589827 JOT589827:JPC589827 JYP589827:JYY589827 KIL589827:KIU589827 KSH589827:KSQ589827 LCD589827:LCM589827 LLZ589827:LMI589827 LVV589827:LWE589827 MFR589827:MGA589827 MPN589827:MPW589827 MZJ589827:MZS589827 NJF589827:NJO589827 NTB589827:NTK589827 OCX589827:ODG589827 OMT589827:ONC589827 OWP589827:OWY589827 PGL589827:PGU589827 PQH589827:PQQ589827 QAD589827:QAM589827 QJZ589827:QKI589827 QTV589827:QUE589827 RDR589827:REA589827 RNN589827:RNW589827 RXJ589827:RXS589827 SHF589827:SHO589827 SRB589827:SRK589827 TAX589827:TBG589827 TKT589827:TLC589827 TUP589827:TUY589827 UEL589827:UEU589827 UOH589827:UOQ589827 UYD589827:UYM589827 VHZ589827:VII589827 VRV589827:VSE589827 WBR589827:WCA589827 WLN589827:WLW589827 WVJ589827:WVS589827 B655363:K655363 IX655363:JG655363 ST655363:TC655363 ACP655363:ACY655363 AML655363:AMU655363 AWH655363:AWQ655363 BGD655363:BGM655363 BPZ655363:BQI655363 BZV655363:CAE655363 CJR655363:CKA655363 CTN655363:CTW655363 DDJ655363:DDS655363 DNF655363:DNO655363 DXB655363:DXK655363 EGX655363:EHG655363 EQT655363:ERC655363 FAP655363:FAY655363 FKL655363:FKU655363 FUH655363:FUQ655363 GED655363:GEM655363 GNZ655363:GOI655363 GXV655363:GYE655363 HHR655363:HIA655363 HRN655363:HRW655363 IBJ655363:IBS655363 ILF655363:ILO655363 IVB655363:IVK655363 JEX655363:JFG655363 JOT655363:JPC655363 JYP655363:JYY655363 KIL655363:KIU655363 KSH655363:KSQ655363 LCD655363:LCM655363 LLZ655363:LMI655363 LVV655363:LWE655363 MFR655363:MGA655363 MPN655363:MPW655363 MZJ655363:MZS655363 NJF655363:NJO655363 NTB655363:NTK655363 OCX655363:ODG655363 OMT655363:ONC655363 OWP655363:OWY655363 PGL655363:PGU655363 PQH655363:PQQ655363 QAD655363:QAM655363 QJZ655363:QKI655363 QTV655363:QUE655363 RDR655363:REA655363 RNN655363:RNW655363 RXJ655363:RXS655363 SHF655363:SHO655363 SRB655363:SRK655363 TAX655363:TBG655363 TKT655363:TLC655363 TUP655363:TUY655363 UEL655363:UEU655363 UOH655363:UOQ655363 UYD655363:UYM655363 VHZ655363:VII655363 VRV655363:VSE655363 WBR655363:WCA655363 WLN655363:WLW655363 WVJ655363:WVS655363 B720899:K720899 IX720899:JG720899 ST720899:TC720899 ACP720899:ACY720899 AML720899:AMU720899 AWH720899:AWQ720899 BGD720899:BGM720899 BPZ720899:BQI720899 BZV720899:CAE720899 CJR720899:CKA720899 CTN720899:CTW720899 DDJ720899:DDS720899 DNF720899:DNO720899 DXB720899:DXK720899 EGX720899:EHG720899 EQT720899:ERC720899 FAP720899:FAY720899 FKL720899:FKU720899 FUH720899:FUQ720899 GED720899:GEM720899 GNZ720899:GOI720899 GXV720899:GYE720899 HHR720899:HIA720899 HRN720899:HRW720899 IBJ720899:IBS720899 ILF720899:ILO720899 IVB720899:IVK720899 JEX720899:JFG720899 JOT720899:JPC720899 JYP720899:JYY720899 KIL720899:KIU720899 KSH720899:KSQ720899 LCD720899:LCM720899 LLZ720899:LMI720899 LVV720899:LWE720899 MFR720899:MGA720899 MPN720899:MPW720899 MZJ720899:MZS720899 NJF720899:NJO720899 NTB720899:NTK720899 OCX720899:ODG720899 OMT720899:ONC720899 OWP720899:OWY720899 PGL720899:PGU720899 PQH720899:PQQ720899 QAD720899:QAM720899 QJZ720899:QKI720899 QTV720899:QUE720899 RDR720899:REA720899 RNN720899:RNW720899 RXJ720899:RXS720899 SHF720899:SHO720899 SRB720899:SRK720899 TAX720899:TBG720899 TKT720899:TLC720899 TUP720899:TUY720899 UEL720899:UEU720899 UOH720899:UOQ720899 UYD720899:UYM720899 VHZ720899:VII720899 VRV720899:VSE720899 WBR720899:WCA720899 WLN720899:WLW720899 WVJ720899:WVS720899 B786435:K786435 IX786435:JG786435 ST786435:TC786435 ACP786435:ACY786435 AML786435:AMU786435 AWH786435:AWQ786435 BGD786435:BGM786435 BPZ786435:BQI786435 BZV786435:CAE786435 CJR786435:CKA786435 CTN786435:CTW786435 DDJ786435:DDS786435 DNF786435:DNO786435 DXB786435:DXK786435 EGX786435:EHG786435 EQT786435:ERC786435 FAP786435:FAY786435 FKL786435:FKU786435 FUH786435:FUQ786435 GED786435:GEM786435 GNZ786435:GOI786435 GXV786435:GYE786435 HHR786435:HIA786435 HRN786435:HRW786435 IBJ786435:IBS786435 ILF786435:ILO786435 IVB786435:IVK786435 JEX786435:JFG786435 JOT786435:JPC786435 JYP786435:JYY786435 KIL786435:KIU786435 KSH786435:KSQ786435 LCD786435:LCM786435 LLZ786435:LMI786435 LVV786435:LWE786435 MFR786435:MGA786435 MPN786435:MPW786435 MZJ786435:MZS786435 NJF786435:NJO786435 NTB786435:NTK786435 OCX786435:ODG786435 OMT786435:ONC786435 OWP786435:OWY786435 PGL786435:PGU786435 PQH786435:PQQ786435 QAD786435:QAM786435 QJZ786435:QKI786435 QTV786435:QUE786435 RDR786435:REA786435 RNN786435:RNW786435 RXJ786435:RXS786435 SHF786435:SHO786435 SRB786435:SRK786435 TAX786435:TBG786435 TKT786435:TLC786435 TUP786435:TUY786435 UEL786435:UEU786435 UOH786435:UOQ786435 UYD786435:UYM786435 VHZ786435:VII786435 VRV786435:VSE786435 WBR786435:WCA786435 WLN786435:WLW786435 WVJ786435:WVS786435 B851971:K851971 IX851971:JG851971 ST851971:TC851971 ACP851971:ACY851971 AML851971:AMU851971 AWH851971:AWQ851971 BGD851971:BGM851971 BPZ851971:BQI851971 BZV851971:CAE851971 CJR851971:CKA851971 CTN851971:CTW851971 DDJ851971:DDS851971 DNF851971:DNO851971 DXB851971:DXK851971 EGX851971:EHG851971 EQT851971:ERC851971 FAP851971:FAY851971 FKL851971:FKU851971 FUH851971:FUQ851971 GED851971:GEM851971 GNZ851971:GOI851971 GXV851971:GYE851971 HHR851971:HIA851971 HRN851971:HRW851971 IBJ851971:IBS851971 ILF851971:ILO851971 IVB851971:IVK851971 JEX851971:JFG851971 JOT851971:JPC851971 JYP851971:JYY851971 KIL851971:KIU851971 KSH851971:KSQ851971 LCD851971:LCM851971 LLZ851971:LMI851971 LVV851971:LWE851971 MFR851971:MGA851971 MPN851971:MPW851971 MZJ851971:MZS851971 NJF851971:NJO851971 NTB851971:NTK851971 OCX851971:ODG851971 OMT851971:ONC851971 OWP851971:OWY851971 PGL851971:PGU851971 PQH851971:PQQ851971 QAD851971:QAM851971 QJZ851971:QKI851971 QTV851971:QUE851971 RDR851971:REA851971 RNN851971:RNW851971 RXJ851971:RXS851971 SHF851971:SHO851971 SRB851971:SRK851971 TAX851971:TBG851971 TKT851971:TLC851971 TUP851971:TUY851971 UEL851971:UEU851971 UOH851971:UOQ851971 UYD851971:UYM851971 VHZ851971:VII851971 VRV851971:VSE851971 WBR851971:WCA851971 WLN851971:WLW851971 WVJ851971:WVS851971 B917507:K917507 IX917507:JG917507 ST917507:TC917507 ACP917507:ACY917507 AML917507:AMU917507 AWH917507:AWQ917507 BGD917507:BGM917507 BPZ917507:BQI917507 BZV917507:CAE917507 CJR917507:CKA917507 CTN917507:CTW917507 DDJ917507:DDS917507 DNF917507:DNO917507 DXB917507:DXK917507 EGX917507:EHG917507 EQT917507:ERC917507 FAP917507:FAY917507 FKL917507:FKU917507 FUH917507:FUQ917507 GED917507:GEM917507 GNZ917507:GOI917507 GXV917507:GYE917507 HHR917507:HIA917507 HRN917507:HRW917507 IBJ917507:IBS917507 ILF917507:ILO917507 IVB917507:IVK917507 JEX917507:JFG917507 JOT917507:JPC917507 JYP917507:JYY917507 KIL917507:KIU917507 KSH917507:KSQ917507 LCD917507:LCM917507 LLZ917507:LMI917507 LVV917507:LWE917507 MFR917507:MGA917507 MPN917507:MPW917507 MZJ917507:MZS917507 NJF917507:NJO917507 NTB917507:NTK917507 OCX917507:ODG917507 OMT917507:ONC917507 OWP917507:OWY917507 PGL917507:PGU917507 PQH917507:PQQ917507 QAD917507:QAM917507 QJZ917507:QKI917507 QTV917507:QUE917507 RDR917507:REA917507 RNN917507:RNW917507 RXJ917507:RXS917507 SHF917507:SHO917507 SRB917507:SRK917507 TAX917507:TBG917507 TKT917507:TLC917507 TUP917507:TUY917507 UEL917507:UEU917507 UOH917507:UOQ917507 UYD917507:UYM917507 VHZ917507:VII917507 VRV917507:VSE917507 WBR917507:WCA917507 WLN917507:WLW917507 WVJ917507:WVS917507 B983043:K983043 IX983043:JG983043 ST983043:TC983043 ACP983043:ACY983043 AML983043:AMU983043 AWH983043:AWQ983043 BGD983043:BGM983043 BPZ983043:BQI983043 BZV983043:CAE983043 CJR983043:CKA983043 CTN983043:CTW983043 DDJ983043:DDS983043 DNF983043:DNO983043 DXB983043:DXK983043 EGX983043:EHG983043 EQT983043:ERC983043 FAP983043:FAY983043 FKL983043:FKU983043 FUH983043:FUQ983043 GED983043:GEM983043 GNZ983043:GOI983043 GXV983043:GYE983043 HHR983043:HIA983043 HRN983043:HRW983043 IBJ983043:IBS983043 ILF983043:ILO983043 IVB983043:IVK983043 JEX983043:JFG983043 JOT983043:JPC983043 JYP983043:JYY983043 KIL983043:KIU983043 KSH983043:KSQ983043 LCD983043:LCM983043 LLZ983043:LMI983043 LVV983043:LWE983043 MFR983043:MGA983043 MPN983043:MPW983043 MZJ983043:MZS983043 NJF983043:NJO983043 NTB983043:NTK983043 OCX983043:ODG983043 OMT983043:ONC983043 OWP983043:OWY983043 PGL983043:PGU983043 PQH983043:PQQ983043 QAD983043:QAM983043 QJZ983043:QKI983043 QTV983043:QUE983043 RDR983043:REA983043 RNN983043:RNW983043 RXJ983043:RXS983043 SHF983043:SHO983043 SRB983043:SRK983043 TAX983043:TBG983043 TKT983043:TLC983043 TUP983043:TUY983043 UEL983043:UEU983043 UOH983043:UOQ983043 UYD983043:UYM983043 VHZ983043:VII983043 VRV983043:VSE983043 WBR983043:WCA983043 WLN983043:WLW983043" xr:uid="{00000000-0002-0000-0000-000000000000}">
      <formula1>Cheese</formula1>
    </dataValidation>
    <dataValidation type="list" allowBlank="1" showInputMessage="1" showErrorMessage="1" sqref="WVJ983039:WVS983039 B65535:K65535 IX65535:JG65535 ST65535:TC65535 ACP65535:ACY65535 AML65535:AMU65535 AWH65535:AWQ65535 BGD65535:BGM65535 BPZ65535:BQI65535 BZV65535:CAE65535 CJR65535:CKA65535 CTN65535:CTW65535 DDJ65535:DDS65535 DNF65535:DNO65535 DXB65535:DXK65535 EGX65535:EHG65535 EQT65535:ERC65535 FAP65535:FAY65535 FKL65535:FKU65535 FUH65535:FUQ65535 GED65535:GEM65535 GNZ65535:GOI65535 GXV65535:GYE65535 HHR65535:HIA65535 HRN65535:HRW65535 IBJ65535:IBS65535 ILF65535:ILO65535 IVB65535:IVK65535 JEX65535:JFG65535 JOT65535:JPC65535 JYP65535:JYY65535 KIL65535:KIU65535 KSH65535:KSQ65535 LCD65535:LCM65535 LLZ65535:LMI65535 LVV65535:LWE65535 MFR65535:MGA65535 MPN65535:MPW65535 MZJ65535:MZS65535 NJF65535:NJO65535 NTB65535:NTK65535 OCX65535:ODG65535 OMT65535:ONC65535 OWP65535:OWY65535 PGL65535:PGU65535 PQH65535:PQQ65535 QAD65535:QAM65535 QJZ65535:QKI65535 QTV65535:QUE65535 RDR65535:REA65535 RNN65535:RNW65535 RXJ65535:RXS65535 SHF65535:SHO65535 SRB65535:SRK65535 TAX65535:TBG65535 TKT65535:TLC65535 TUP65535:TUY65535 UEL65535:UEU65535 UOH65535:UOQ65535 UYD65535:UYM65535 VHZ65535:VII65535 VRV65535:VSE65535 WBR65535:WCA65535 WLN65535:WLW65535 WVJ65535:WVS65535 B131071:K131071 IX131071:JG131071 ST131071:TC131071 ACP131071:ACY131071 AML131071:AMU131071 AWH131071:AWQ131071 BGD131071:BGM131071 BPZ131071:BQI131071 BZV131071:CAE131071 CJR131071:CKA131071 CTN131071:CTW131071 DDJ131071:DDS131071 DNF131071:DNO131071 DXB131071:DXK131071 EGX131071:EHG131071 EQT131071:ERC131071 FAP131071:FAY131071 FKL131071:FKU131071 FUH131071:FUQ131071 GED131071:GEM131071 GNZ131071:GOI131071 GXV131071:GYE131071 HHR131071:HIA131071 HRN131071:HRW131071 IBJ131071:IBS131071 ILF131071:ILO131071 IVB131071:IVK131071 JEX131071:JFG131071 JOT131071:JPC131071 JYP131071:JYY131071 KIL131071:KIU131071 KSH131071:KSQ131071 LCD131071:LCM131071 LLZ131071:LMI131071 LVV131071:LWE131071 MFR131071:MGA131071 MPN131071:MPW131071 MZJ131071:MZS131071 NJF131071:NJO131071 NTB131071:NTK131071 OCX131071:ODG131071 OMT131071:ONC131071 OWP131071:OWY131071 PGL131071:PGU131071 PQH131071:PQQ131071 QAD131071:QAM131071 QJZ131071:QKI131071 QTV131071:QUE131071 RDR131071:REA131071 RNN131071:RNW131071 RXJ131071:RXS131071 SHF131071:SHO131071 SRB131071:SRK131071 TAX131071:TBG131071 TKT131071:TLC131071 TUP131071:TUY131071 UEL131071:UEU131071 UOH131071:UOQ131071 UYD131071:UYM131071 VHZ131071:VII131071 VRV131071:VSE131071 WBR131071:WCA131071 WLN131071:WLW131071 WVJ131071:WVS131071 B196607:K196607 IX196607:JG196607 ST196607:TC196607 ACP196607:ACY196607 AML196607:AMU196607 AWH196607:AWQ196607 BGD196607:BGM196607 BPZ196607:BQI196607 BZV196607:CAE196607 CJR196607:CKA196607 CTN196607:CTW196607 DDJ196607:DDS196607 DNF196607:DNO196607 DXB196607:DXK196607 EGX196607:EHG196607 EQT196607:ERC196607 FAP196607:FAY196607 FKL196607:FKU196607 FUH196607:FUQ196607 GED196607:GEM196607 GNZ196607:GOI196607 GXV196607:GYE196607 HHR196607:HIA196607 HRN196607:HRW196607 IBJ196607:IBS196607 ILF196607:ILO196607 IVB196607:IVK196607 JEX196607:JFG196607 JOT196607:JPC196607 JYP196607:JYY196607 KIL196607:KIU196607 KSH196607:KSQ196607 LCD196607:LCM196607 LLZ196607:LMI196607 LVV196607:LWE196607 MFR196607:MGA196607 MPN196607:MPW196607 MZJ196607:MZS196607 NJF196607:NJO196607 NTB196607:NTK196607 OCX196607:ODG196607 OMT196607:ONC196607 OWP196607:OWY196607 PGL196607:PGU196607 PQH196607:PQQ196607 QAD196607:QAM196607 QJZ196607:QKI196607 QTV196607:QUE196607 RDR196607:REA196607 RNN196607:RNW196607 RXJ196607:RXS196607 SHF196607:SHO196607 SRB196607:SRK196607 TAX196607:TBG196607 TKT196607:TLC196607 TUP196607:TUY196607 UEL196607:UEU196607 UOH196607:UOQ196607 UYD196607:UYM196607 VHZ196607:VII196607 VRV196607:VSE196607 WBR196607:WCA196607 WLN196607:WLW196607 WVJ196607:WVS196607 B262143:K262143 IX262143:JG262143 ST262143:TC262143 ACP262143:ACY262143 AML262143:AMU262143 AWH262143:AWQ262143 BGD262143:BGM262143 BPZ262143:BQI262143 BZV262143:CAE262143 CJR262143:CKA262143 CTN262143:CTW262143 DDJ262143:DDS262143 DNF262143:DNO262143 DXB262143:DXK262143 EGX262143:EHG262143 EQT262143:ERC262143 FAP262143:FAY262143 FKL262143:FKU262143 FUH262143:FUQ262143 GED262143:GEM262143 GNZ262143:GOI262143 GXV262143:GYE262143 HHR262143:HIA262143 HRN262143:HRW262143 IBJ262143:IBS262143 ILF262143:ILO262143 IVB262143:IVK262143 JEX262143:JFG262143 JOT262143:JPC262143 JYP262143:JYY262143 KIL262143:KIU262143 KSH262143:KSQ262143 LCD262143:LCM262143 LLZ262143:LMI262143 LVV262143:LWE262143 MFR262143:MGA262143 MPN262143:MPW262143 MZJ262143:MZS262143 NJF262143:NJO262143 NTB262143:NTK262143 OCX262143:ODG262143 OMT262143:ONC262143 OWP262143:OWY262143 PGL262143:PGU262143 PQH262143:PQQ262143 QAD262143:QAM262143 QJZ262143:QKI262143 QTV262143:QUE262143 RDR262143:REA262143 RNN262143:RNW262143 RXJ262143:RXS262143 SHF262143:SHO262143 SRB262143:SRK262143 TAX262143:TBG262143 TKT262143:TLC262143 TUP262143:TUY262143 UEL262143:UEU262143 UOH262143:UOQ262143 UYD262143:UYM262143 VHZ262143:VII262143 VRV262143:VSE262143 WBR262143:WCA262143 WLN262143:WLW262143 WVJ262143:WVS262143 B327679:K327679 IX327679:JG327679 ST327679:TC327679 ACP327679:ACY327679 AML327679:AMU327679 AWH327679:AWQ327679 BGD327679:BGM327679 BPZ327679:BQI327679 BZV327679:CAE327679 CJR327679:CKA327679 CTN327679:CTW327679 DDJ327679:DDS327679 DNF327679:DNO327679 DXB327679:DXK327679 EGX327679:EHG327679 EQT327679:ERC327679 FAP327679:FAY327679 FKL327679:FKU327679 FUH327679:FUQ327679 GED327679:GEM327679 GNZ327679:GOI327679 GXV327679:GYE327679 HHR327679:HIA327679 HRN327679:HRW327679 IBJ327679:IBS327679 ILF327679:ILO327679 IVB327679:IVK327679 JEX327679:JFG327679 JOT327679:JPC327679 JYP327679:JYY327679 KIL327679:KIU327679 KSH327679:KSQ327679 LCD327679:LCM327679 LLZ327679:LMI327679 LVV327679:LWE327679 MFR327679:MGA327679 MPN327679:MPW327679 MZJ327679:MZS327679 NJF327679:NJO327679 NTB327679:NTK327679 OCX327679:ODG327679 OMT327679:ONC327679 OWP327679:OWY327679 PGL327679:PGU327679 PQH327679:PQQ327679 QAD327679:QAM327679 QJZ327679:QKI327679 QTV327679:QUE327679 RDR327679:REA327679 RNN327679:RNW327679 RXJ327679:RXS327679 SHF327679:SHO327679 SRB327679:SRK327679 TAX327679:TBG327679 TKT327679:TLC327679 TUP327679:TUY327679 UEL327679:UEU327679 UOH327679:UOQ327679 UYD327679:UYM327679 VHZ327679:VII327679 VRV327679:VSE327679 WBR327679:WCA327679 WLN327679:WLW327679 WVJ327679:WVS327679 B393215:K393215 IX393215:JG393215 ST393215:TC393215 ACP393215:ACY393215 AML393215:AMU393215 AWH393215:AWQ393215 BGD393215:BGM393215 BPZ393215:BQI393215 BZV393215:CAE393215 CJR393215:CKA393215 CTN393215:CTW393215 DDJ393215:DDS393215 DNF393215:DNO393215 DXB393215:DXK393215 EGX393215:EHG393215 EQT393215:ERC393215 FAP393215:FAY393215 FKL393215:FKU393215 FUH393215:FUQ393215 GED393215:GEM393215 GNZ393215:GOI393215 GXV393215:GYE393215 HHR393215:HIA393215 HRN393215:HRW393215 IBJ393215:IBS393215 ILF393215:ILO393215 IVB393215:IVK393215 JEX393215:JFG393215 JOT393215:JPC393215 JYP393215:JYY393215 KIL393215:KIU393215 KSH393215:KSQ393215 LCD393215:LCM393215 LLZ393215:LMI393215 LVV393215:LWE393215 MFR393215:MGA393215 MPN393215:MPW393215 MZJ393215:MZS393215 NJF393215:NJO393215 NTB393215:NTK393215 OCX393215:ODG393215 OMT393215:ONC393215 OWP393215:OWY393215 PGL393215:PGU393215 PQH393215:PQQ393215 QAD393215:QAM393215 QJZ393215:QKI393215 QTV393215:QUE393215 RDR393215:REA393215 RNN393215:RNW393215 RXJ393215:RXS393215 SHF393215:SHO393215 SRB393215:SRK393215 TAX393215:TBG393215 TKT393215:TLC393215 TUP393215:TUY393215 UEL393215:UEU393215 UOH393215:UOQ393215 UYD393215:UYM393215 VHZ393215:VII393215 VRV393215:VSE393215 WBR393215:WCA393215 WLN393215:WLW393215 WVJ393215:WVS393215 B458751:K458751 IX458751:JG458751 ST458751:TC458751 ACP458751:ACY458751 AML458751:AMU458751 AWH458751:AWQ458751 BGD458751:BGM458751 BPZ458751:BQI458751 BZV458751:CAE458751 CJR458751:CKA458751 CTN458751:CTW458751 DDJ458751:DDS458751 DNF458751:DNO458751 DXB458751:DXK458751 EGX458751:EHG458751 EQT458751:ERC458751 FAP458751:FAY458751 FKL458751:FKU458751 FUH458751:FUQ458751 GED458751:GEM458751 GNZ458751:GOI458751 GXV458751:GYE458751 HHR458751:HIA458751 HRN458751:HRW458751 IBJ458751:IBS458751 ILF458751:ILO458751 IVB458751:IVK458751 JEX458751:JFG458751 JOT458751:JPC458751 JYP458751:JYY458751 KIL458751:KIU458751 KSH458751:KSQ458751 LCD458751:LCM458751 LLZ458751:LMI458751 LVV458751:LWE458751 MFR458751:MGA458751 MPN458751:MPW458751 MZJ458751:MZS458751 NJF458751:NJO458751 NTB458751:NTK458751 OCX458751:ODG458751 OMT458751:ONC458751 OWP458751:OWY458751 PGL458751:PGU458751 PQH458751:PQQ458751 QAD458751:QAM458751 QJZ458751:QKI458751 QTV458751:QUE458751 RDR458751:REA458751 RNN458751:RNW458751 RXJ458751:RXS458751 SHF458751:SHO458751 SRB458751:SRK458751 TAX458751:TBG458751 TKT458751:TLC458751 TUP458751:TUY458751 UEL458751:UEU458751 UOH458751:UOQ458751 UYD458751:UYM458751 VHZ458751:VII458751 VRV458751:VSE458751 WBR458751:WCA458751 WLN458751:WLW458751 WVJ458751:WVS458751 B524287:K524287 IX524287:JG524287 ST524287:TC524287 ACP524287:ACY524287 AML524287:AMU524287 AWH524287:AWQ524287 BGD524287:BGM524287 BPZ524287:BQI524287 BZV524287:CAE524287 CJR524287:CKA524287 CTN524287:CTW524287 DDJ524287:DDS524287 DNF524287:DNO524287 DXB524287:DXK524287 EGX524287:EHG524287 EQT524287:ERC524287 FAP524287:FAY524287 FKL524287:FKU524287 FUH524287:FUQ524287 GED524287:GEM524287 GNZ524287:GOI524287 GXV524287:GYE524287 HHR524287:HIA524287 HRN524287:HRW524287 IBJ524287:IBS524287 ILF524287:ILO524287 IVB524287:IVK524287 JEX524287:JFG524287 JOT524287:JPC524287 JYP524287:JYY524287 KIL524287:KIU524287 KSH524287:KSQ524287 LCD524287:LCM524287 LLZ524287:LMI524287 LVV524287:LWE524287 MFR524287:MGA524287 MPN524287:MPW524287 MZJ524287:MZS524287 NJF524287:NJO524287 NTB524287:NTK524287 OCX524287:ODG524287 OMT524287:ONC524287 OWP524287:OWY524287 PGL524287:PGU524287 PQH524287:PQQ524287 QAD524287:QAM524287 QJZ524287:QKI524287 QTV524287:QUE524287 RDR524287:REA524287 RNN524287:RNW524287 RXJ524287:RXS524287 SHF524287:SHO524287 SRB524287:SRK524287 TAX524287:TBG524287 TKT524287:TLC524287 TUP524287:TUY524287 UEL524287:UEU524287 UOH524287:UOQ524287 UYD524287:UYM524287 VHZ524287:VII524287 VRV524287:VSE524287 WBR524287:WCA524287 WLN524287:WLW524287 WVJ524287:WVS524287 B589823:K589823 IX589823:JG589823 ST589823:TC589823 ACP589823:ACY589823 AML589823:AMU589823 AWH589823:AWQ589823 BGD589823:BGM589823 BPZ589823:BQI589823 BZV589823:CAE589823 CJR589823:CKA589823 CTN589823:CTW589823 DDJ589823:DDS589823 DNF589823:DNO589823 DXB589823:DXK589823 EGX589823:EHG589823 EQT589823:ERC589823 FAP589823:FAY589823 FKL589823:FKU589823 FUH589823:FUQ589823 GED589823:GEM589823 GNZ589823:GOI589823 GXV589823:GYE589823 HHR589823:HIA589823 HRN589823:HRW589823 IBJ589823:IBS589823 ILF589823:ILO589823 IVB589823:IVK589823 JEX589823:JFG589823 JOT589823:JPC589823 JYP589823:JYY589823 KIL589823:KIU589823 KSH589823:KSQ589823 LCD589823:LCM589823 LLZ589823:LMI589823 LVV589823:LWE589823 MFR589823:MGA589823 MPN589823:MPW589823 MZJ589823:MZS589823 NJF589823:NJO589823 NTB589823:NTK589823 OCX589823:ODG589823 OMT589823:ONC589823 OWP589823:OWY589823 PGL589823:PGU589823 PQH589823:PQQ589823 QAD589823:QAM589823 QJZ589823:QKI589823 QTV589823:QUE589823 RDR589823:REA589823 RNN589823:RNW589823 RXJ589823:RXS589823 SHF589823:SHO589823 SRB589823:SRK589823 TAX589823:TBG589823 TKT589823:TLC589823 TUP589823:TUY589823 UEL589823:UEU589823 UOH589823:UOQ589823 UYD589823:UYM589823 VHZ589823:VII589823 VRV589823:VSE589823 WBR589823:WCA589823 WLN589823:WLW589823 WVJ589823:WVS589823 B655359:K655359 IX655359:JG655359 ST655359:TC655359 ACP655359:ACY655359 AML655359:AMU655359 AWH655359:AWQ655359 BGD655359:BGM655359 BPZ655359:BQI655359 BZV655359:CAE655359 CJR655359:CKA655359 CTN655359:CTW655359 DDJ655359:DDS655359 DNF655359:DNO655359 DXB655359:DXK655359 EGX655359:EHG655359 EQT655359:ERC655359 FAP655359:FAY655359 FKL655359:FKU655359 FUH655359:FUQ655359 GED655359:GEM655359 GNZ655359:GOI655359 GXV655359:GYE655359 HHR655359:HIA655359 HRN655359:HRW655359 IBJ655359:IBS655359 ILF655359:ILO655359 IVB655359:IVK655359 JEX655359:JFG655359 JOT655359:JPC655359 JYP655359:JYY655359 KIL655359:KIU655359 KSH655359:KSQ655359 LCD655359:LCM655359 LLZ655359:LMI655359 LVV655359:LWE655359 MFR655359:MGA655359 MPN655359:MPW655359 MZJ655359:MZS655359 NJF655359:NJO655359 NTB655359:NTK655359 OCX655359:ODG655359 OMT655359:ONC655359 OWP655359:OWY655359 PGL655359:PGU655359 PQH655359:PQQ655359 QAD655359:QAM655359 QJZ655359:QKI655359 QTV655359:QUE655359 RDR655359:REA655359 RNN655359:RNW655359 RXJ655359:RXS655359 SHF655359:SHO655359 SRB655359:SRK655359 TAX655359:TBG655359 TKT655359:TLC655359 TUP655359:TUY655359 UEL655359:UEU655359 UOH655359:UOQ655359 UYD655359:UYM655359 VHZ655359:VII655359 VRV655359:VSE655359 WBR655359:WCA655359 WLN655359:WLW655359 WVJ655359:WVS655359 B720895:K720895 IX720895:JG720895 ST720895:TC720895 ACP720895:ACY720895 AML720895:AMU720895 AWH720895:AWQ720895 BGD720895:BGM720895 BPZ720895:BQI720895 BZV720895:CAE720895 CJR720895:CKA720895 CTN720895:CTW720895 DDJ720895:DDS720895 DNF720895:DNO720895 DXB720895:DXK720895 EGX720895:EHG720895 EQT720895:ERC720895 FAP720895:FAY720895 FKL720895:FKU720895 FUH720895:FUQ720895 GED720895:GEM720895 GNZ720895:GOI720895 GXV720895:GYE720895 HHR720895:HIA720895 HRN720895:HRW720895 IBJ720895:IBS720895 ILF720895:ILO720895 IVB720895:IVK720895 JEX720895:JFG720895 JOT720895:JPC720895 JYP720895:JYY720895 KIL720895:KIU720895 KSH720895:KSQ720895 LCD720895:LCM720895 LLZ720895:LMI720895 LVV720895:LWE720895 MFR720895:MGA720895 MPN720895:MPW720895 MZJ720895:MZS720895 NJF720895:NJO720895 NTB720895:NTK720895 OCX720895:ODG720895 OMT720895:ONC720895 OWP720895:OWY720895 PGL720895:PGU720895 PQH720895:PQQ720895 QAD720895:QAM720895 QJZ720895:QKI720895 QTV720895:QUE720895 RDR720895:REA720895 RNN720895:RNW720895 RXJ720895:RXS720895 SHF720895:SHO720895 SRB720895:SRK720895 TAX720895:TBG720895 TKT720895:TLC720895 TUP720895:TUY720895 UEL720895:UEU720895 UOH720895:UOQ720895 UYD720895:UYM720895 VHZ720895:VII720895 VRV720895:VSE720895 WBR720895:WCA720895 WLN720895:WLW720895 WVJ720895:WVS720895 B786431:K786431 IX786431:JG786431 ST786431:TC786431 ACP786431:ACY786431 AML786431:AMU786431 AWH786431:AWQ786431 BGD786431:BGM786431 BPZ786431:BQI786431 BZV786431:CAE786431 CJR786431:CKA786431 CTN786431:CTW786431 DDJ786431:DDS786431 DNF786431:DNO786431 DXB786431:DXK786431 EGX786431:EHG786431 EQT786431:ERC786431 FAP786431:FAY786431 FKL786431:FKU786431 FUH786431:FUQ786431 GED786431:GEM786431 GNZ786431:GOI786431 GXV786431:GYE786431 HHR786431:HIA786431 HRN786431:HRW786431 IBJ786431:IBS786431 ILF786431:ILO786431 IVB786431:IVK786431 JEX786431:JFG786431 JOT786431:JPC786431 JYP786431:JYY786431 KIL786431:KIU786431 KSH786431:KSQ786431 LCD786431:LCM786431 LLZ786431:LMI786431 LVV786431:LWE786431 MFR786431:MGA786431 MPN786431:MPW786431 MZJ786431:MZS786431 NJF786431:NJO786431 NTB786431:NTK786431 OCX786431:ODG786431 OMT786431:ONC786431 OWP786431:OWY786431 PGL786431:PGU786431 PQH786431:PQQ786431 QAD786431:QAM786431 QJZ786431:QKI786431 QTV786431:QUE786431 RDR786431:REA786431 RNN786431:RNW786431 RXJ786431:RXS786431 SHF786431:SHO786431 SRB786431:SRK786431 TAX786431:TBG786431 TKT786431:TLC786431 TUP786431:TUY786431 UEL786431:UEU786431 UOH786431:UOQ786431 UYD786431:UYM786431 VHZ786431:VII786431 VRV786431:VSE786431 WBR786431:WCA786431 WLN786431:WLW786431 WVJ786431:WVS786431 B851967:K851967 IX851967:JG851967 ST851967:TC851967 ACP851967:ACY851967 AML851967:AMU851967 AWH851967:AWQ851967 BGD851967:BGM851967 BPZ851967:BQI851967 BZV851967:CAE851967 CJR851967:CKA851967 CTN851967:CTW851967 DDJ851967:DDS851967 DNF851967:DNO851967 DXB851967:DXK851967 EGX851967:EHG851967 EQT851967:ERC851967 FAP851967:FAY851967 FKL851967:FKU851967 FUH851967:FUQ851967 GED851967:GEM851967 GNZ851967:GOI851967 GXV851967:GYE851967 HHR851967:HIA851967 HRN851967:HRW851967 IBJ851967:IBS851967 ILF851967:ILO851967 IVB851967:IVK851967 JEX851967:JFG851967 JOT851967:JPC851967 JYP851967:JYY851967 KIL851967:KIU851967 KSH851967:KSQ851967 LCD851967:LCM851967 LLZ851967:LMI851967 LVV851967:LWE851967 MFR851967:MGA851967 MPN851967:MPW851967 MZJ851967:MZS851967 NJF851967:NJO851967 NTB851967:NTK851967 OCX851967:ODG851967 OMT851967:ONC851967 OWP851967:OWY851967 PGL851967:PGU851967 PQH851967:PQQ851967 QAD851967:QAM851967 QJZ851967:QKI851967 QTV851967:QUE851967 RDR851967:REA851967 RNN851967:RNW851967 RXJ851967:RXS851967 SHF851967:SHO851967 SRB851967:SRK851967 TAX851967:TBG851967 TKT851967:TLC851967 TUP851967:TUY851967 UEL851967:UEU851967 UOH851967:UOQ851967 UYD851967:UYM851967 VHZ851967:VII851967 VRV851967:VSE851967 WBR851967:WCA851967 WLN851967:WLW851967 WVJ851967:WVS851967 B917503:K917503 IX917503:JG917503 ST917503:TC917503 ACP917503:ACY917503 AML917503:AMU917503 AWH917503:AWQ917503 BGD917503:BGM917503 BPZ917503:BQI917503 BZV917503:CAE917503 CJR917503:CKA917503 CTN917503:CTW917503 DDJ917503:DDS917503 DNF917503:DNO917503 DXB917503:DXK917503 EGX917503:EHG917503 EQT917503:ERC917503 FAP917503:FAY917503 FKL917503:FKU917503 FUH917503:FUQ917503 GED917503:GEM917503 GNZ917503:GOI917503 GXV917503:GYE917503 HHR917503:HIA917503 HRN917503:HRW917503 IBJ917503:IBS917503 ILF917503:ILO917503 IVB917503:IVK917503 JEX917503:JFG917503 JOT917503:JPC917503 JYP917503:JYY917503 KIL917503:KIU917503 KSH917503:KSQ917503 LCD917503:LCM917503 LLZ917503:LMI917503 LVV917503:LWE917503 MFR917503:MGA917503 MPN917503:MPW917503 MZJ917503:MZS917503 NJF917503:NJO917503 NTB917503:NTK917503 OCX917503:ODG917503 OMT917503:ONC917503 OWP917503:OWY917503 PGL917503:PGU917503 PQH917503:PQQ917503 QAD917503:QAM917503 QJZ917503:QKI917503 QTV917503:QUE917503 RDR917503:REA917503 RNN917503:RNW917503 RXJ917503:RXS917503 SHF917503:SHO917503 SRB917503:SRK917503 TAX917503:TBG917503 TKT917503:TLC917503 TUP917503:TUY917503 UEL917503:UEU917503 UOH917503:UOQ917503 UYD917503:UYM917503 VHZ917503:VII917503 VRV917503:VSE917503 WBR917503:WCA917503 WLN917503:WLW917503 WVJ917503:WVS917503 B983039:K983039 IX983039:JG983039 ST983039:TC983039 ACP983039:ACY983039 AML983039:AMU983039 AWH983039:AWQ983039 BGD983039:BGM983039 BPZ983039:BQI983039 BZV983039:CAE983039 CJR983039:CKA983039 CTN983039:CTW983039 DDJ983039:DDS983039 DNF983039:DNO983039 DXB983039:DXK983039 EGX983039:EHG983039 EQT983039:ERC983039 FAP983039:FAY983039 FKL983039:FKU983039 FUH983039:FUQ983039 GED983039:GEM983039 GNZ983039:GOI983039 GXV983039:GYE983039 HHR983039:HIA983039 HRN983039:HRW983039 IBJ983039:IBS983039 ILF983039:ILO983039 IVB983039:IVK983039 JEX983039:JFG983039 JOT983039:JPC983039 JYP983039:JYY983039 KIL983039:KIU983039 KSH983039:KSQ983039 LCD983039:LCM983039 LLZ983039:LMI983039 LVV983039:LWE983039 MFR983039:MGA983039 MPN983039:MPW983039 MZJ983039:MZS983039 NJF983039:NJO983039 NTB983039:NTK983039 OCX983039:ODG983039 OMT983039:ONC983039 OWP983039:OWY983039 PGL983039:PGU983039 PQH983039:PQQ983039 QAD983039:QAM983039 QJZ983039:QKI983039 QTV983039:QUE983039 RDR983039:REA983039 RNN983039:RNW983039 RXJ983039:RXS983039 SHF983039:SHO983039 SRB983039:SRK983039 TAX983039:TBG983039 TKT983039:TLC983039 TUP983039:TUY983039 UEL983039:UEU983039 UOH983039:UOQ983039 UYD983039:UYM983039 VHZ983039:VII983039 VRV983039:VSE983039 WBR983039:WCA983039 WLN983039:WLW983039" xr:uid="{00000000-0002-0000-0000-000001000000}">
      <formula1>Main</formula1>
    </dataValidation>
    <dataValidation type="list" allowBlank="1" showInputMessage="1" showErrorMessage="1" sqref="WVJ983037:WVS983037 B65533:K65533 IX65533:JG65533 ST65533:TC65533 ACP65533:ACY65533 AML65533:AMU65533 AWH65533:AWQ65533 BGD65533:BGM65533 BPZ65533:BQI65533 BZV65533:CAE65533 CJR65533:CKA65533 CTN65533:CTW65533 DDJ65533:DDS65533 DNF65533:DNO65533 DXB65533:DXK65533 EGX65533:EHG65533 EQT65533:ERC65533 FAP65533:FAY65533 FKL65533:FKU65533 FUH65533:FUQ65533 GED65533:GEM65533 GNZ65533:GOI65533 GXV65533:GYE65533 HHR65533:HIA65533 HRN65533:HRW65533 IBJ65533:IBS65533 ILF65533:ILO65533 IVB65533:IVK65533 JEX65533:JFG65533 JOT65533:JPC65533 JYP65533:JYY65533 KIL65533:KIU65533 KSH65533:KSQ65533 LCD65533:LCM65533 LLZ65533:LMI65533 LVV65533:LWE65533 MFR65533:MGA65533 MPN65533:MPW65533 MZJ65533:MZS65533 NJF65533:NJO65533 NTB65533:NTK65533 OCX65533:ODG65533 OMT65533:ONC65533 OWP65533:OWY65533 PGL65533:PGU65533 PQH65533:PQQ65533 QAD65533:QAM65533 QJZ65533:QKI65533 QTV65533:QUE65533 RDR65533:REA65533 RNN65533:RNW65533 RXJ65533:RXS65533 SHF65533:SHO65533 SRB65533:SRK65533 TAX65533:TBG65533 TKT65533:TLC65533 TUP65533:TUY65533 UEL65533:UEU65533 UOH65533:UOQ65533 UYD65533:UYM65533 VHZ65533:VII65533 VRV65533:VSE65533 WBR65533:WCA65533 WLN65533:WLW65533 WVJ65533:WVS65533 B131069:K131069 IX131069:JG131069 ST131069:TC131069 ACP131069:ACY131069 AML131069:AMU131069 AWH131069:AWQ131069 BGD131069:BGM131069 BPZ131069:BQI131069 BZV131069:CAE131069 CJR131069:CKA131069 CTN131069:CTW131069 DDJ131069:DDS131069 DNF131069:DNO131069 DXB131069:DXK131069 EGX131069:EHG131069 EQT131069:ERC131069 FAP131069:FAY131069 FKL131069:FKU131069 FUH131069:FUQ131069 GED131069:GEM131069 GNZ131069:GOI131069 GXV131069:GYE131069 HHR131069:HIA131069 HRN131069:HRW131069 IBJ131069:IBS131069 ILF131069:ILO131069 IVB131069:IVK131069 JEX131069:JFG131069 JOT131069:JPC131069 JYP131069:JYY131069 KIL131069:KIU131069 KSH131069:KSQ131069 LCD131069:LCM131069 LLZ131069:LMI131069 LVV131069:LWE131069 MFR131069:MGA131069 MPN131069:MPW131069 MZJ131069:MZS131069 NJF131069:NJO131069 NTB131069:NTK131069 OCX131069:ODG131069 OMT131069:ONC131069 OWP131069:OWY131069 PGL131069:PGU131069 PQH131069:PQQ131069 QAD131069:QAM131069 QJZ131069:QKI131069 QTV131069:QUE131069 RDR131069:REA131069 RNN131069:RNW131069 RXJ131069:RXS131069 SHF131069:SHO131069 SRB131069:SRK131069 TAX131069:TBG131069 TKT131069:TLC131069 TUP131069:TUY131069 UEL131069:UEU131069 UOH131069:UOQ131069 UYD131069:UYM131069 VHZ131069:VII131069 VRV131069:VSE131069 WBR131069:WCA131069 WLN131069:WLW131069 WVJ131069:WVS131069 B196605:K196605 IX196605:JG196605 ST196605:TC196605 ACP196605:ACY196605 AML196605:AMU196605 AWH196605:AWQ196605 BGD196605:BGM196605 BPZ196605:BQI196605 BZV196605:CAE196605 CJR196605:CKA196605 CTN196605:CTW196605 DDJ196605:DDS196605 DNF196605:DNO196605 DXB196605:DXK196605 EGX196605:EHG196605 EQT196605:ERC196605 FAP196605:FAY196605 FKL196605:FKU196605 FUH196605:FUQ196605 GED196605:GEM196605 GNZ196605:GOI196605 GXV196605:GYE196605 HHR196605:HIA196605 HRN196605:HRW196605 IBJ196605:IBS196605 ILF196605:ILO196605 IVB196605:IVK196605 JEX196605:JFG196605 JOT196605:JPC196605 JYP196605:JYY196605 KIL196605:KIU196605 KSH196605:KSQ196605 LCD196605:LCM196605 LLZ196605:LMI196605 LVV196605:LWE196605 MFR196605:MGA196605 MPN196605:MPW196605 MZJ196605:MZS196605 NJF196605:NJO196605 NTB196605:NTK196605 OCX196605:ODG196605 OMT196605:ONC196605 OWP196605:OWY196605 PGL196605:PGU196605 PQH196605:PQQ196605 QAD196605:QAM196605 QJZ196605:QKI196605 QTV196605:QUE196605 RDR196605:REA196605 RNN196605:RNW196605 RXJ196605:RXS196605 SHF196605:SHO196605 SRB196605:SRK196605 TAX196605:TBG196605 TKT196605:TLC196605 TUP196605:TUY196605 UEL196605:UEU196605 UOH196605:UOQ196605 UYD196605:UYM196605 VHZ196605:VII196605 VRV196605:VSE196605 WBR196605:WCA196605 WLN196605:WLW196605 WVJ196605:WVS196605 B262141:K262141 IX262141:JG262141 ST262141:TC262141 ACP262141:ACY262141 AML262141:AMU262141 AWH262141:AWQ262141 BGD262141:BGM262141 BPZ262141:BQI262141 BZV262141:CAE262141 CJR262141:CKA262141 CTN262141:CTW262141 DDJ262141:DDS262141 DNF262141:DNO262141 DXB262141:DXK262141 EGX262141:EHG262141 EQT262141:ERC262141 FAP262141:FAY262141 FKL262141:FKU262141 FUH262141:FUQ262141 GED262141:GEM262141 GNZ262141:GOI262141 GXV262141:GYE262141 HHR262141:HIA262141 HRN262141:HRW262141 IBJ262141:IBS262141 ILF262141:ILO262141 IVB262141:IVK262141 JEX262141:JFG262141 JOT262141:JPC262141 JYP262141:JYY262141 KIL262141:KIU262141 KSH262141:KSQ262141 LCD262141:LCM262141 LLZ262141:LMI262141 LVV262141:LWE262141 MFR262141:MGA262141 MPN262141:MPW262141 MZJ262141:MZS262141 NJF262141:NJO262141 NTB262141:NTK262141 OCX262141:ODG262141 OMT262141:ONC262141 OWP262141:OWY262141 PGL262141:PGU262141 PQH262141:PQQ262141 QAD262141:QAM262141 QJZ262141:QKI262141 QTV262141:QUE262141 RDR262141:REA262141 RNN262141:RNW262141 RXJ262141:RXS262141 SHF262141:SHO262141 SRB262141:SRK262141 TAX262141:TBG262141 TKT262141:TLC262141 TUP262141:TUY262141 UEL262141:UEU262141 UOH262141:UOQ262141 UYD262141:UYM262141 VHZ262141:VII262141 VRV262141:VSE262141 WBR262141:WCA262141 WLN262141:WLW262141 WVJ262141:WVS262141 B327677:K327677 IX327677:JG327677 ST327677:TC327677 ACP327677:ACY327677 AML327677:AMU327677 AWH327677:AWQ327677 BGD327677:BGM327677 BPZ327677:BQI327677 BZV327677:CAE327677 CJR327677:CKA327677 CTN327677:CTW327677 DDJ327677:DDS327677 DNF327677:DNO327677 DXB327677:DXK327677 EGX327677:EHG327677 EQT327677:ERC327677 FAP327677:FAY327677 FKL327677:FKU327677 FUH327677:FUQ327677 GED327677:GEM327677 GNZ327677:GOI327677 GXV327677:GYE327677 HHR327677:HIA327677 HRN327677:HRW327677 IBJ327677:IBS327677 ILF327677:ILO327677 IVB327677:IVK327677 JEX327677:JFG327677 JOT327677:JPC327677 JYP327677:JYY327677 KIL327677:KIU327677 KSH327677:KSQ327677 LCD327677:LCM327677 LLZ327677:LMI327677 LVV327677:LWE327677 MFR327677:MGA327677 MPN327677:MPW327677 MZJ327677:MZS327677 NJF327677:NJO327677 NTB327677:NTK327677 OCX327677:ODG327677 OMT327677:ONC327677 OWP327677:OWY327677 PGL327677:PGU327677 PQH327677:PQQ327677 QAD327677:QAM327677 QJZ327677:QKI327677 QTV327677:QUE327677 RDR327677:REA327677 RNN327677:RNW327677 RXJ327677:RXS327677 SHF327677:SHO327677 SRB327677:SRK327677 TAX327677:TBG327677 TKT327677:TLC327677 TUP327677:TUY327677 UEL327677:UEU327677 UOH327677:UOQ327677 UYD327677:UYM327677 VHZ327677:VII327677 VRV327677:VSE327677 WBR327677:WCA327677 WLN327677:WLW327677 WVJ327677:WVS327677 B393213:K393213 IX393213:JG393213 ST393213:TC393213 ACP393213:ACY393213 AML393213:AMU393213 AWH393213:AWQ393213 BGD393213:BGM393213 BPZ393213:BQI393213 BZV393213:CAE393213 CJR393213:CKA393213 CTN393213:CTW393213 DDJ393213:DDS393213 DNF393213:DNO393213 DXB393213:DXK393213 EGX393213:EHG393213 EQT393213:ERC393213 FAP393213:FAY393213 FKL393213:FKU393213 FUH393213:FUQ393213 GED393213:GEM393213 GNZ393213:GOI393213 GXV393213:GYE393213 HHR393213:HIA393213 HRN393213:HRW393213 IBJ393213:IBS393213 ILF393213:ILO393213 IVB393213:IVK393213 JEX393213:JFG393213 JOT393213:JPC393213 JYP393213:JYY393213 KIL393213:KIU393213 KSH393213:KSQ393213 LCD393213:LCM393213 LLZ393213:LMI393213 LVV393213:LWE393213 MFR393213:MGA393213 MPN393213:MPW393213 MZJ393213:MZS393213 NJF393213:NJO393213 NTB393213:NTK393213 OCX393213:ODG393213 OMT393213:ONC393213 OWP393213:OWY393213 PGL393213:PGU393213 PQH393213:PQQ393213 QAD393213:QAM393213 QJZ393213:QKI393213 QTV393213:QUE393213 RDR393213:REA393213 RNN393213:RNW393213 RXJ393213:RXS393213 SHF393213:SHO393213 SRB393213:SRK393213 TAX393213:TBG393213 TKT393213:TLC393213 TUP393213:TUY393213 UEL393213:UEU393213 UOH393213:UOQ393213 UYD393213:UYM393213 VHZ393213:VII393213 VRV393213:VSE393213 WBR393213:WCA393213 WLN393213:WLW393213 WVJ393213:WVS393213 B458749:K458749 IX458749:JG458749 ST458749:TC458749 ACP458749:ACY458749 AML458749:AMU458749 AWH458749:AWQ458749 BGD458749:BGM458749 BPZ458749:BQI458749 BZV458749:CAE458749 CJR458749:CKA458749 CTN458749:CTW458749 DDJ458749:DDS458749 DNF458749:DNO458749 DXB458749:DXK458749 EGX458749:EHG458749 EQT458749:ERC458749 FAP458749:FAY458749 FKL458749:FKU458749 FUH458749:FUQ458749 GED458749:GEM458749 GNZ458749:GOI458749 GXV458749:GYE458749 HHR458749:HIA458749 HRN458749:HRW458749 IBJ458749:IBS458749 ILF458749:ILO458749 IVB458749:IVK458749 JEX458749:JFG458749 JOT458749:JPC458749 JYP458749:JYY458749 KIL458749:KIU458749 KSH458749:KSQ458749 LCD458749:LCM458749 LLZ458749:LMI458749 LVV458749:LWE458749 MFR458749:MGA458749 MPN458749:MPW458749 MZJ458749:MZS458749 NJF458749:NJO458749 NTB458749:NTK458749 OCX458749:ODG458749 OMT458749:ONC458749 OWP458749:OWY458749 PGL458749:PGU458749 PQH458749:PQQ458749 QAD458749:QAM458749 QJZ458749:QKI458749 QTV458749:QUE458749 RDR458749:REA458749 RNN458749:RNW458749 RXJ458749:RXS458749 SHF458749:SHO458749 SRB458749:SRK458749 TAX458749:TBG458749 TKT458749:TLC458749 TUP458749:TUY458749 UEL458749:UEU458749 UOH458749:UOQ458749 UYD458749:UYM458749 VHZ458749:VII458749 VRV458749:VSE458749 WBR458749:WCA458749 WLN458749:WLW458749 WVJ458749:WVS458749 B524285:K524285 IX524285:JG524285 ST524285:TC524285 ACP524285:ACY524285 AML524285:AMU524285 AWH524285:AWQ524285 BGD524285:BGM524285 BPZ524285:BQI524285 BZV524285:CAE524285 CJR524285:CKA524285 CTN524285:CTW524285 DDJ524285:DDS524285 DNF524285:DNO524285 DXB524285:DXK524285 EGX524285:EHG524285 EQT524285:ERC524285 FAP524285:FAY524285 FKL524285:FKU524285 FUH524285:FUQ524285 GED524285:GEM524285 GNZ524285:GOI524285 GXV524285:GYE524285 HHR524285:HIA524285 HRN524285:HRW524285 IBJ524285:IBS524285 ILF524285:ILO524285 IVB524285:IVK524285 JEX524285:JFG524285 JOT524285:JPC524285 JYP524285:JYY524285 KIL524285:KIU524285 KSH524285:KSQ524285 LCD524285:LCM524285 LLZ524285:LMI524285 LVV524285:LWE524285 MFR524285:MGA524285 MPN524285:MPW524285 MZJ524285:MZS524285 NJF524285:NJO524285 NTB524285:NTK524285 OCX524285:ODG524285 OMT524285:ONC524285 OWP524285:OWY524285 PGL524285:PGU524285 PQH524285:PQQ524285 QAD524285:QAM524285 QJZ524285:QKI524285 QTV524285:QUE524285 RDR524285:REA524285 RNN524285:RNW524285 RXJ524285:RXS524285 SHF524285:SHO524285 SRB524285:SRK524285 TAX524285:TBG524285 TKT524285:TLC524285 TUP524285:TUY524285 UEL524285:UEU524285 UOH524285:UOQ524285 UYD524285:UYM524285 VHZ524285:VII524285 VRV524285:VSE524285 WBR524285:WCA524285 WLN524285:WLW524285 WVJ524285:WVS524285 B589821:K589821 IX589821:JG589821 ST589821:TC589821 ACP589821:ACY589821 AML589821:AMU589821 AWH589821:AWQ589821 BGD589821:BGM589821 BPZ589821:BQI589821 BZV589821:CAE589821 CJR589821:CKA589821 CTN589821:CTW589821 DDJ589821:DDS589821 DNF589821:DNO589821 DXB589821:DXK589821 EGX589821:EHG589821 EQT589821:ERC589821 FAP589821:FAY589821 FKL589821:FKU589821 FUH589821:FUQ589821 GED589821:GEM589821 GNZ589821:GOI589821 GXV589821:GYE589821 HHR589821:HIA589821 HRN589821:HRW589821 IBJ589821:IBS589821 ILF589821:ILO589821 IVB589821:IVK589821 JEX589821:JFG589821 JOT589821:JPC589821 JYP589821:JYY589821 KIL589821:KIU589821 KSH589821:KSQ589821 LCD589821:LCM589821 LLZ589821:LMI589821 LVV589821:LWE589821 MFR589821:MGA589821 MPN589821:MPW589821 MZJ589821:MZS589821 NJF589821:NJO589821 NTB589821:NTK589821 OCX589821:ODG589821 OMT589821:ONC589821 OWP589821:OWY589821 PGL589821:PGU589821 PQH589821:PQQ589821 QAD589821:QAM589821 QJZ589821:QKI589821 QTV589821:QUE589821 RDR589821:REA589821 RNN589821:RNW589821 RXJ589821:RXS589821 SHF589821:SHO589821 SRB589821:SRK589821 TAX589821:TBG589821 TKT589821:TLC589821 TUP589821:TUY589821 UEL589821:UEU589821 UOH589821:UOQ589821 UYD589821:UYM589821 VHZ589821:VII589821 VRV589821:VSE589821 WBR589821:WCA589821 WLN589821:WLW589821 WVJ589821:WVS589821 B655357:K655357 IX655357:JG655357 ST655357:TC655357 ACP655357:ACY655357 AML655357:AMU655357 AWH655357:AWQ655357 BGD655357:BGM655357 BPZ655357:BQI655357 BZV655357:CAE655357 CJR655357:CKA655357 CTN655357:CTW655357 DDJ655357:DDS655357 DNF655357:DNO655357 DXB655357:DXK655357 EGX655357:EHG655357 EQT655357:ERC655357 FAP655357:FAY655357 FKL655357:FKU655357 FUH655357:FUQ655357 GED655357:GEM655357 GNZ655357:GOI655357 GXV655357:GYE655357 HHR655357:HIA655357 HRN655357:HRW655357 IBJ655357:IBS655357 ILF655357:ILO655357 IVB655357:IVK655357 JEX655357:JFG655357 JOT655357:JPC655357 JYP655357:JYY655357 KIL655357:KIU655357 KSH655357:KSQ655357 LCD655357:LCM655357 LLZ655357:LMI655357 LVV655357:LWE655357 MFR655357:MGA655357 MPN655357:MPW655357 MZJ655357:MZS655357 NJF655357:NJO655357 NTB655357:NTK655357 OCX655357:ODG655357 OMT655357:ONC655357 OWP655357:OWY655357 PGL655357:PGU655357 PQH655357:PQQ655357 QAD655357:QAM655357 QJZ655357:QKI655357 QTV655357:QUE655357 RDR655357:REA655357 RNN655357:RNW655357 RXJ655357:RXS655357 SHF655357:SHO655357 SRB655357:SRK655357 TAX655357:TBG655357 TKT655357:TLC655357 TUP655357:TUY655357 UEL655357:UEU655357 UOH655357:UOQ655357 UYD655357:UYM655357 VHZ655357:VII655357 VRV655357:VSE655357 WBR655357:WCA655357 WLN655357:WLW655357 WVJ655357:WVS655357 B720893:K720893 IX720893:JG720893 ST720893:TC720893 ACP720893:ACY720893 AML720893:AMU720893 AWH720893:AWQ720893 BGD720893:BGM720893 BPZ720893:BQI720893 BZV720893:CAE720893 CJR720893:CKA720893 CTN720893:CTW720893 DDJ720893:DDS720893 DNF720893:DNO720893 DXB720893:DXK720893 EGX720893:EHG720893 EQT720893:ERC720893 FAP720893:FAY720893 FKL720893:FKU720893 FUH720893:FUQ720893 GED720893:GEM720893 GNZ720893:GOI720893 GXV720893:GYE720893 HHR720893:HIA720893 HRN720893:HRW720893 IBJ720893:IBS720893 ILF720893:ILO720893 IVB720893:IVK720893 JEX720893:JFG720893 JOT720893:JPC720893 JYP720893:JYY720893 KIL720893:KIU720893 KSH720893:KSQ720893 LCD720893:LCM720893 LLZ720893:LMI720893 LVV720893:LWE720893 MFR720893:MGA720893 MPN720893:MPW720893 MZJ720893:MZS720893 NJF720893:NJO720893 NTB720893:NTK720893 OCX720893:ODG720893 OMT720893:ONC720893 OWP720893:OWY720893 PGL720893:PGU720893 PQH720893:PQQ720893 QAD720893:QAM720893 QJZ720893:QKI720893 QTV720893:QUE720893 RDR720893:REA720893 RNN720893:RNW720893 RXJ720893:RXS720893 SHF720893:SHO720893 SRB720893:SRK720893 TAX720893:TBG720893 TKT720893:TLC720893 TUP720893:TUY720893 UEL720893:UEU720893 UOH720893:UOQ720893 UYD720893:UYM720893 VHZ720893:VII720893 VRV720893:VSE720893 WBR720893:WCA720893 WLN720893:WLW720893 WVJ720893:WVS720893 B786429:K786429 IX786429:JG786429 ST786429:TC786429 ACP786429:ACY786429 AML786429:AMU786429 AWH786429:AWQ786429 BGD786429:BGM786429 BPZ786429:BQI786429 BZV786429:CAE786429 CJR786429:CKA786429 CTN786429:CTW786429 DDJ786429:DDS786429 DNF786429:DNO786429 DXB786429:DXK786429 EGX786429:EHG786429 EQT786429:ERC786429 FAP786429:FAY786429 FKL786429:FKU786429 FUH786429:FUQ786429 GED786429:GEM786429 GNZ786429:GOI786429 GXV786429:GYE786429 HHR786429:HIA786429 HRN786429:HRW786429 IBJ786429:IBS786429 ILF786429:ILO786429 IVB786429:IVK786429 JEX786429:JFG786429 JOT786429:JPC786429 JYP786429:JYY786429 KIL786429:KIU786429 KSH786429:KSQ786429 LCD786429:LCM786429 LLZ786429:LMI786429 LVV786429:LWE786429 MFR786429:MGA786429 MPN786429:MPW786429 MZJ786429:MZS786429 NJF786429:NJO786429 NTB786429:NTK786429 OCX786429:ODG786429 OMT786429:ONC786429 OWP786429:OWY786429 PGL786429:PGU786429 PQH786429:PQQ786429 QAD786429:QAM786429 QJZ786429:QKI786429 QTV786429:QUE786429 RDR786429:REA786429 RNN786429:RNW786429 RXJ786429:RXS786429 SHF786429:SHO786429 SRB786429:SRK786429 TAX786429:TBG786429 TKT786429:TLC786429 TUP786429:TUY786429 UEL786429:UEU786429 UOH786429:UOQ786429 UYD786429:UYM786429 VHZ786429:VII786429 VRV786429:VSE786429 WBR786429:WCA786429 WLN786429:WLW786429 WVJ786429:WVS786429 B851965:K851965 IX851965:JG851965 ST851965:TC851965 ACP851965:ACY851965 AML851965:AMU851965 AWH851965:AWQ851965 BGD851965:BGM851965 BPZ851965:BQI851965 BZV851965:CAE851965 CJR851965:CKA851965 CTN851965:CTW851965 DDJ851965:DDS851965 DNF851965:DNO851965 DXB851965:DXK851965 EGX851965:EHG851965 EQT851965:ERC851965 FAP851965:FAY851965 FKL851965:FKU851965 FUH851965:FUQ851965 GED851965:GEM851965 GNZ851965:GOI851965 GXV851965:GYE851965 HHR851965:HIA851965 HRN851965:HRW851965 IBJ851965:IBS851965 ILF851965:ILO851965 IVB851965:IVK851965 JEX851965:JFG851965 JOT851965:JPC851965 JYP851965:JYY851965 KIL851965:KIU851965 KSH851965:KSQ851965 LCD851965:LCM851965 LLZ851965:LMI851965 LVV851965:LWE851965 MFR851965:MGA851965 MPN851965:MPW851965 MZJ851965:MZS851965 NJF851965:NJO851965 NTB851965:NTK851965 OCX851965:ODG851965 OMT851965:ONC851965 OWP851965:OWY851965 PGL851965:PGU851965 PQH851965:PQQ851965 QAD851965:QAM851965 QJZ851965:QKI851965 QTV851965:QUE851965 RDR851965:REA851965 RNN851965:RNW851965 RXJ851965:RXS851965 SHF851965:SHO851965 SRB851965:SRK851965 TAX851965:TBG851965 TKT851965:TLC851965 TUP851965:TUY851965 UEL851965:UEU851965 UOH851965:UOQ851965 UYD851965:UYM851965 VHZ851965:VII851965 VRV851965:VSE851965 WBR851965:WCA851965 WLN851965:WLW851965 WVJ851965:WVS851965 B917501:K917501 IX917501:JG917501 ST917501:TC917501 ACP917501:ACY917501 AML917501:AMU917501 AWH917501:AWQ917501 BGD917501:BGM917501 BPZ917501:BQI917501 BZV917501:CAE917501 CJR917501:CKA917501 CTN917501:CTW917501 DDJ917501:DDS917501 DNF917501:DNO917501 DXB917501:DXK917501 EGX917501:EHG917501 EQT917501:ERC917501 FAP917501:FAY917501 FKL917501:FKU917501 FUH917501:FUQ917501 GED917501:GEM917501 GNZ917501:GOI917501 GXV917501:GYE917501 HHR917501:HIA917501 HRN917501:HRW917501 IBJ917501:IBS917501 ILF917501:ILO917501 IVB917501:IVK917501 JEX917501:JFG917501 JOT917501:JPC917501 JYP917501:JYY917501 KIL917501:KIU917501 KSH917501:KSQ917501 LCD917501:LCM917501 LLZ917501:LMI917501 LVV917501:LWE917501 MFR917501:MGA917501 MPN917501:MPW917501 MZJ917501:MZS917501 NJF917501:NJO917501 NTB917501:NTK917501 OCX917501:ODG917501 OMT917501:ONC917501 OWP917501:OWY917501 PGL917501:PGU917501 PQH917501:PQQ917501 QAD917501:QAM917501 QJZ917501:QKI917501 QTV917501:QUE917501 RDR917501:REA917501 RNN917501:RNW917501 RXJ917501:RXS917501 SHF917501:SHO917501 SRB917501:SRK917501 TAX917501:TBG917501 TKT917501:TLC917501 TUP917501:TUY917501 UEL917501:UEU917501 UOH917501:UOQ917501 UYD917501:UYM917501 VHZ917501:VII917501 VRV917501:VSE917501 WBR917501:WCA917501 WLN917501:WLW917501 WVJ917501:WVS917501 B983037:K983037 IX983037:JG983037 ST983037:TC983037 ACP983037:ACY983037 AML983037:AMU983037 AWH983037:AWQ983037 BGD983037:BGM983037 BPZ983037:BQI983037 BZV983037:CAE983037 CJR983037:CKA983037 CTN983037:CTW983037 DDJ983037:DDS983037 DNF983037:DNO983037 DXB983037:DXK983037 EGX983037:EHG983037 EQT983037:ERC983037 FAP983037:FAY983037 FKL983037:FKU983037 FUH983037:FUQ983037 GED983037:GEM983037 GNZ983037:GOI983037 GXV983037:GYE983037 HHR983037:HIA983037 HRN983037:HRW983037 IBJ983037:IBS983037 ILF983037:ILO983037 IVB983037:IVK983037 JEX983037:JFG983037 JOT983037:JPC983037 JYP983037:JYY983037 KIL983037:KIU983037 KSH983037:KSQ983037 LCD983037:LCM983037 LLZ983037:LMI983037 LVV983037:LWE983037 MFR983037:MGA983037 MPN983037:MPW983037 MZJ983037:MZS983037 NJF983037:NJO983037 NTB983037:NTK983037 OCX983037:ODG983037 OMT983037:ONC983037 OWP983037:OWY983037 PGL983037:PGU983037 PQH983037:PQQ983037 QAD983037:QAM983037 QJZ983037:QKI983037 QTV983037:QUE983037 RDR983037:REA983037 RNN983037:RNW983037 RXJ983037:RXS983037 SHF983037:SHO983037 SRB983037:SRK983037 TAX983037:TBG983037 TKT983037:TLC983037 TUP983037:TUY983037 UEL983037:UEU983037 UOH983037:UOQ983037 UYD983037:UYM983037 VHZ983037:VII983037 VRV983037:VSE983037 WBR983037:WCA983037 WLN983037:WLW983037 ST66:TC66 ACP66:ACY66 AML66:AMU66 AWH66:AWQ66 BGD66:BGM66 BPZ66:BQI66 BZV66:CAE66 CJR66:CKA66 CTN66:CTW66 DDJ66:DDS66 DNF66:DNO66 DXB66:DXK66 EGX66:EHG66 EQT66:ERC66 FAP66:FAY66 FKL66:FKU66 FUH66:FUQ66 GED66:GEM66 GNZ66:GOI66 GXV66:GYE66 HHR66:HIA66 HRN66:HRW66 IBJ66:IBS66 ILF66:ILO66 IVB66:IVK66 JEX66:JFG66 JOT66:JPC66 JYP66:JYY66 KIL66:KIU66 KSH66:KSQ66 LCD66:LCM66 LLZ66:LMI66 LVV66:LWE66 MFR66:MGA66 MPN66:MPW66 MZJ66:MZS66 NJF66:NJO66 NTB66:NTK66 OCX66:ODG66 OMT66:ONC66 OWP66:OWY66 PGL66:PGU66 PQH66:PQQ66 QAD66:QAM66 QJZ66:QKI66 QTV66:QUE66 RDR66:REA66 RNN66:RNW66 RXJ66:RXS66 SHF66:SHO66 SRB66:SRK66 TAX66:TBG66 TKT66:TLC66 TUP66:TUY66 UEL66:UEU66 UOH66:UOQ66 UYD66:UYM66 VHZ66:VII66 VRV66:VSE66 WBR66:WCA66 WLN66:WLW66 WVJ66:WVS66 IX66:JG66 ST68:TC68 ACP68:ACY68 AML68:AMU68 AWH68:AWQ68 BGD68:BGM68 BPZ68:BQI68 BZV68:CAE68 CJR68:CKA68 CTN68:CTW68 DDJ68:DDS68 DNF68:DNO68 DXB68:DXK68 EGX68:EHG68 EQT68:ERC68 FAP68:FAY68 FKL68:FKU68 FUH68:FUQ68 GED68:GEM68 GNZ68:GOI68 GXV68:GYE68 HHR68:HIA68 HRN68:HRW68 IBJ68:IBS68 ILF68:ILO68 IVB68:IVK68 JEX68:JFG68 JOT68:JPC68 JYP68:JYY68 KIL68:KIU68 KSH68:KSQ68 LCD68:LCM68 LLZ68:LMI68 LVV68:LWE68 MFR68:MGA68 MPN68:MPW68 MZJ68:MZS68 NJF68:NJO68 NTB68:NTK68 OCX68:ODG68 OMT68:ONC68 OWP68:OWY68 PGL68:PGU68 PQH68:PQQ68 QAD68:QAM68 QJZ68:QKI68 QTV68:QUE68 RDR68:REA68 RNN68:RNW68 RXJ68:RXS68 SHF68:SHO68 SRB68:SRK68 TAX68:TBG68 TKT68:TLC68 TUP68:TUY68 UEL68:UEU68 UOH68:UOQ68 UYD68:UYM68 VHZ68:VII68 VRV68:VSE68 WBR68:WCA68 WLN68:WLW68 WVJ68:WVS68 IX68:JG68 ST70:TC70 ACP70:ACY70 AML70:AMU70 AWH70:AWQ70 BGD70:BGM70 BPZ70:BQI70 BZV70:CAE70 CJR70:CKA70 CTN70:CTW70 DDJ70:DDS70 DNF70:DNO70 DXB70:DXK70 EGX70:EHG70 EQT70:ERC70 FAP70:FAY70 FKL70:FKU70 FUH70:FUQ70 GED70:GEM70 GNZ70:GOI70 GXV70:GYE70 HHR70:HIA70 HRN70:HRW70 IBJ70:IBS70 ILF70:ILO70 IVB70:IVK70 JEX70:JFG70 JOT70:JPC70 JYP70:JYY70 KIL70:KIU70 KSH70:KSQ70 LCD70:LCM70 LLZ70:LMI70 LVV70:LWE70 MFR70:MGA70 MPN70:MPW70 MZJ70:MZS70 NJF70:NJO70 NTB70:NTK70 OCX70:ODG70 OMT70:ONC70 OWP70:OWY70 PGL70:PGU70 PQH70:PQQ70 QAD70:QAM70 QJZ70:QKI70 QTV70:QUE70 RDR70:REA70 RNN70:RNW70 RXJ70:RXS70 SHF70:SHO70 SRB70:SRK70 TAX70:TBG70 TKT70:TLC70 TUP70:TUY70 UEL70:UEU70 UOH70:UOQ70 UYD70:UYM70 VHZ70:VII70 VRV70:VSE70 WBR70:WCA70 WLN70:WLW70 WVJ70:WVS70 IX70:JG70 ST44:TC44 ACP44:ACY44 AML44:AMU44 AWH44:AWQ44 BGD44:BGM44 BPZ44:BQI44 BZV44:CAE44 CJR44:CKA44 CTN44:CTW44 DDJ44:DDS44 DNF44:DNO44 DXB44:DXK44 EGX44:EHG44 EQT44:ERC44 FAP44:FAY44 FKL44:FKU44 FUH44:FUQ44 GED44:GEM44 GNZ44:GOI44 GXV44:GYE44 HHR44:HIA44 HRN44:HRW44 IBJ44:IBS44 ILF44:ILO44 IVB44:IVK44 JEX44:JFG44 JOT44:JPC44 JYP44:JYY44 KIL44:KIU44 KSH44:KSQ44 LCD44:LCM44 LLZ44:LMI44 LVV44:LWE44 MFR44:MGA44 MPN44:MPW44 MZJ44:MZS44 NJF44:NJO44 NTB44:NTK44 OCX44:ODG44 OMT44:ONC44 OWP44:OWY44 PGL44:PGU44 PQH44:PQQ44 QAD44:QAM44 QJZ44:QKI44 QTV44:QUE44 RDR44:REA44 RNN44:RNW44 RXJ44:RXS44 SHF44:SHO44 SRB44:SRK44 TAX44:TBG44 TKT44:TLC44 TUP44:TUY44 UEL44:UEU44 UOH44:UOQ44 UYD44:UYM44 VHZ44:VII44 VRV44:VSE44 WBR44:WCA44 WLN44:WLW44 WVJ44:WVS44 IX44:JG44 ST46:TC46 ACP46:ACY46 AML46:AMU46 AWH46:AWQ46 BGD46:BGM46 BPZ46:BQI46 BZV46:CAE46 CJR46:CKA46 CTN46:CTW46 DDJ46:DDS46 DNF46:DNO46 DXB46:DXK46 EGX46:EHG46 EQT46:ERC46 FAP46:FAY46 FKL46:FKU46 FUH46:FUQ46 GED46:GEM46 GNZ46:GOI46 GXV46:GYE46 HHR46:HIA46 HRN46:HRW46 IBJ46:IBS46 ILF46:ILO46 IVB46:IVK46 JEX46:JFG46 JOT46:JPC46 JYP46:JYY46 KIL46:KIU46 KSH46:KSQ46 LCD46:LCM46 LLZ46:LMI46 LVV46:LWE46 MFR46:MGA46 MPN46:MPW46 MZJ46:MZS46 NJF46:NJO46 NTB46:NTK46 OCX46:ODG46 OMT46:ONC46 OWP46:OWY46 PGL46:PGU46 PQH46:PQQ46 QAD46:QAM46 QJZ46:QKI46 QTV46:QUE46 RDR46:REA46 RNN46:RNW46 RXJ46:RXS46 SHF46:SHO46 SRB46:SRK46 TAX46:TBG46 TKT46:TLC46 TUP46:TUY46 UEL46:UEU46 UOH46:UOQ46 UYD46:UYM46 VHZ46:VII46 VRV46:VSE46 WBR46:WCA46 WLN46:WLW46 WVJ46:WVS46 IX46:JG46 ST48:TC48 ACP48:ACY48 AML48:AMU48 AWH48:AWQ48 BGD48:BGM48 BPZ48:BQI48 BZV48:CAE48 CJR48:CKA48 CTN48:CTW48 DDJ48:DDS48 DNF48:DNO48 DXB48:DXK48 EGX48:EHG48 EQT48:ERC48 FAP48:FAY48 FKL48:FKU48 FUH48:FUQ48 GED48:GEM48 GNZ48:GOI48 GXV48:GYE48 HHR48:HIA48 HRN48:HRW48 IBJ48:IBS48 ILF48:ILO48 IVB48:IVK48 JEX48:JFG48 JOT48:JPC48 JYP48:JYY48 KIL48:KIU48 KSH48:KSQ48 LCD48:LCM48 LLZ48:LMI48 LVV48:LWE48 MFR48:MGA48 MPN48:MPW48 MZJ48:MZS48 NJF48:NJO48 NTB48:NTK48 OCX48:ODG48 OMT48:ONC48 OWP48:OWY48 PGL48:PGU48 PQH48:PQQ48 QAD48:QAM48 QJZ48:QKI48 QTV48:QUE48 RDR48:REA48 RNN48:RNW48 RXJ48:RXS48 SHF48:SHO48 SRB48:SRK48 TAX48:TBG48 TKT48:TLC48 TUP48:TUY48 UEL48:UEU48 UOH48:UOQ48 UYD48:UYM48 VHZ48:VII48 VRV48:VSE48 WBR48:WCA48 WLN48:WLW48 WVJ48:WVS48 IX48:JG48 ST50:TC50 ACP50:ACY50 AML50:AMU50 AWH50:AWQ50 BGD50:BGM50 BPZ50:BQI50 BZV50:CAE50 CJR50:CKA50 CTN50:CTW50 DDJ50:DDS50 DNF50:DNO50 DXB50:DXK50 EGX50:EHG50 EQT50:ERC50 FAP50:FAY50 FKL50:FKU50 FUH50:FUQ50 GED50:GEM50 GNZ50:GOI50 GXV50:GYE50 HHR50:HIA50 HRN50:HRW50 IBJ50:IBS50 ILF50:ILO50 IVB50:IVK50 JEX50:JFG50 JOT50:JPC50 JYP50:JYY50 KIL50:KIU50 KSH50:KSQ50 LCD50:LCM50 LLZ50:LMI50 LVV50:LWE50 MFR50:MGA50 MPN50:MPW50 MZJ50:MZS50 NJF50:NJO50 NTB50:NTK50 OCX50:ODG50 OMT50:ONC50 OWP50:OWY50 PGL50:PGU50 PQH50:PQQ50 QAD50:QAM50 QJZ50:QKI50 QTV50:QUE50 RDR50:REA50 RNN50:RNW50 RXJ50:RXS50 SHF50:SHO50 SRB50:SRK50 TAX50:TBG50 TKT50:TLC50 TUP50:TUY50 UEL50:UEU50 UOH50:UOQ50 UYD50:UYM50 VHZ50:VII50 VRV50:VSE50 WBR50:WCA50 WLN50:WLW50 WVJ50:WVS50 IX50:JG50 ST78:TC78 ACP78:ACY78 AML78:AMU78 AWH78:AWQ78 BGD78:BGM78 BPZ78:BQI78 BZV78:CAE78 CJR78:CKA78 CTN78:CTW78 DDJ78:DDS78 DNF78:DNO78 DXB78:DXK78 EGX78:EHG78 EQT78:ERC78 FAP78:FAY78 FKL78:FKU78 FUH78:FUQ78 GED78:GEM78 GNZ78:GOI78 GXV78:GYE78 HHR78:HIA78 HRN78:HRW78 IBJ78:IBS78 ILF78:ILO78 IVB78:IVK78 JEX78:JFG78 JOT78:JPC78 JYP78:JYY78 KIL78:KIU78 KSH78:KSQ78 LCD78:LCM78 LLZ78:LMI78 LVV78:LWE78 MFR78:MGA78 MPN78:MPW78 MZJ78:MZS78 NJF78:NJO78 NTB78:NTK78 OCX78:ODG78 OMT78:ONC78 OWP78:OWY78 PGL78:PGU78 PQH78:PQQ78 QAD78:QAM78 QJZ78:QKI78 QTV78:QUE78 RDR78:REA78 RNN78:RNW78 RXJ78:RXS78 SHF78:SHO78 SRB78:SRK78 TAX78:TBG78 TKT78:TLC78 TUP78:TUY78 UEL78:UEU78 UOH78:UOQ78 UYD78:UYM78 VHZ78:VII78 VRV78:VSE78 WBR78:WCA78 WLN78:WLW78 WVJ78:WVS78 IX78:JG78 ACP80:ACY80 AML80:AMU80 AWH80:AWQ80 BGD80:BGM80 BPZ80:BQI80 BZV80:CAE80 CJR80:CKA80 CTN80:CTW80 DDJ80:DDS80 DNF80:DNO80 DXB80:DXK80 EGX80:EHG80 EQT80:ERC80 FAP80:FAY80 FKL80:FKU80 FUH80:FUQ80 GED80:GEM80 GNZ80:GOI80 GXV80:GYE80 HHR80:HIA80 HRN80:HRW80 IBJ80:IBS80 ILF80:ILO80 IVB80:IVK80 JEX80:JFG80 JOT80:JPC80 JYP80:JYY80 KIL80:KIU80 KSH80:KSQ80 LCD80:LCM80 LLZ80:LMI80 LVV80:LWE80 MFR80:MGA80 MPN80:MPW80 MZJ80:MZS80 NJF80:NJO80 NTB80:NTK80 OCX80:ODG80 OMT80:ONC80 OWP80:OWY80 PGL80:PGU80 PQH80:PQQ80 QAD80:QAM80 QJZ80:QKI80 QTV80:QUE80 RDR80:REA80 RNN80:RNW80 RXJ80:RXS80 SHF80:SHO80 SRB80:SRK80 TAX80:TBG80 TKT80:TLC80 TUP80:TUY80 UEL80:UEU80 UOH80:UOQ80 UYD80:UYM80 VHZ80:VII80 VRV80:VSE80 WBR80:WCA80 WLN80:WLW80 WVJ80:WVS80 IX80:JG80 ST80:TC80 SS15:TB15 ACO15:ACX15 AMK15:AMT15 AWG15:AWP15 BGC15:BGL15 BPY15:BQH15 BZU15:CAD15 CJQ15:CJZ15 CTM15:CTV15 DDI15:DDR15 DNE15:DNN15 DXA15:DXJ15 EGW15:EHF15 EQS15:ERB15 FAO15:FAX15 FKK15:FKT15 FUG15:FUP15 GEC15:GEL15 GNY15:GOH15 GXU15:GYD15 HHQ15:HHZ15 HRM15:HRV15 IBI15:IBR15 ILE15:ILN15 IVA15:IVJ15 JEW15:JFF15 JOS15:JPB15 JYO15:JYX15 KIK15:KIT15 KSG15:KSP15 LCC15:LCL15 LLY15:LMH15 LVU15:LWD15 MFQ15:MFZ15 MPM15:MPV15 MZI15:MZR15 NJE15:NJN15 NTA15:NTJ15 OCW15:ODF15 OMS15:ONB15 OWO15:OWX15 PGK15:PGT15 PQG15:PQP15 QAC15:QAL15 QJY15:QKH15 QTU15:QUD15 RDQ15:RDZ15 RNM15:RNV15 RXI15:RXR15 SHE15:SHN15 SRA15:SRJ15 TAW15:TBF15 TKS15:TLB15 TUO15:TUX15 UEK15:UET15 UOG15:UOP15 UYC15:UYL15 VHY15:VIH15 VRU15:VSD15 WBQ15:WBZ15 WLM15:WLV15 WVI15:WVR15 IW15:JF15" xr:uid="{00000000-0002-0000-0000-000002000000}">
      <formula1>Hot_Stater</formula1>
    </dataValidation>
    <dataValidation type="list" allowBlank="1" showInputMessage="1" showErrorMessage="1" sqref="WVJ983041:WVS983041 WLN983041:WLW983041 B65537:K65537 IX65537:JG65537 ST65537:TC65537 ACP65537:ACY65537 AML65537:AMU65537 AWH65537:AWQ65537 BGD65537:BGM65537 BPZ65537:BQI65537 BZV65537:CAE65537 CJR65537:CKA65537 CTN65537:CTW65537 DDJ65537:DDS65537 DNF65537:DNO65537 DXB65537:DXK65537 EGX65537:EHG65537 EQT65537:ERC65537 FAP65537:FAY65537 FKL65537:FKU65537 FUH65537:FUQ65537 GED65537:GEM65537 GNZ65537:GOI65537 GXV65537:GYE65537 HHR65537:HIA65537 HRN65537:HRW65537 IBJ65537:IBS65537 ILF65537:ILO65537 IVB65537:IVK65537 JEX65537:JFG65537 JOT65537:JPC65537 JYP65537:JYY65537 KIL65537:KIU65537 KSH65537:KSQ65537 LCD65537:LCM65537 LLZ65537:LMI65537 LVV65537:LWE65537 MFR65537:MGA65537 MPN65537:MPW65537 MZJ65537:MZS65537 NJF65537:NJO65537 NTB65537:NTK65537 OCX65537:ODG65537 OMT65537:ONC65537 OWP65537:OWY65537 PGL65537:PGU65537 PQH65537:PQQ65537 QAD65537:QAM65537 QJZ65537:QKI65537 QTV65537:QUE65537 RDR65537:REA65537 RNN65537:RNW65537 RXJ65537:RXS65537 SHF65537:SHO65537 SRB65537:SRK65537 TAX65537:TBG65537 TKT65537:TLC65537 TUP65537:TUY65537 UEL65537:UEU65537 UOH65537:UOQ65537 UYD65537:UYM65537 VHZ65537:VII65537 VRV65537:VSE65537 WBR65537:WCA65537 WLN65537:WLW65537 WVJ65537:WVS65537 B131073:K131073 IX131073:JG131073 ST131073:TC131073 ACP131073:ACY131073 AML131073:AMU131073 AWH131073:AWQ131073 BGD131073:BGM131073 BPZ131073:BQI131073 BZV131073:CAE131073 CJR131073:CKA131073 CTN131073:CTW131073 DDJ131073:DDS131073 DNF131073:DNO131073 DXB131073:DXK131073 EGX131073:EHG131073 EQT131073:ERC131073 FAP131073:FAY131073 FKL131073:FKU131073 FUH131073:FUQ131073 GED131073:GEM131073 GNZ131073:GOI131073 GXV131073:GYE131073 HHR131073:HIA131073 HRN131073:HRW131073 IBJ131073:IBS131073 ILF131073:ILO131073 IVB131073:IVK131073 JEX131073:JFG131073 JOT131073:JPC131073 JYP131073:JYY131073 KIL131073:KIU131073 KSH131073:KSQ131073 LCD131073:LCM131073 LLZ131073:LMI131073 LVV131073:LWE131073 MFR131073:MGA131073 MPN131073:MPW131073 MZJ131073:MZS131073 NJF131073:NJO131073 NTB131073:NTK131073 OCX131073:ODG131073 OMT131073:ONC131073 OWP131073:OWY131073 PGL131073:PGU131073 PQH131073:PQQ131073 QAD131073:QAM131073 QJZ131073:QKI131073 QTV131073:QUE131073 RDR131073:REA131073 RNN131073:RNW131073 RXJ131073:RXS131073 SHF131073:SHO131073 SRB131073:SRK131073 TAX131073:TBG131073 TKT131073:TLC131073 TUP131073:TUY131073 UEL131073:UEU131073 UOH131073:UOQ131073 UYD131073:UYM131073 VHZ131073:VII131073 VRV131073:VSE131073 WBR131073:WCA131073 WLN131073:WLW131073 WVJ131073:WVS131073 B196609:K196609 IX196609:JG196609 ST196609:TC196609 ACP196609:ACY196609 AML196609:AMU196609 AWH196609:AWQ196609 BGD196609:BGM196609 BPZ196609:BQI196609 BZV196609:CAE196609 CJR196609:CKA196609 CTN196609:CTW196609 DDJ196609:DDS196609 DNF196609:DNO196609 DXB196609:DXK196609 EGX196609:EHG196609 EQT196609:ERC196609 FAP196609:FAY196609 FKL196609:FKU196609 FUH196609:FUQ196609 GED196609:GEM196609 GNZ196609:GOI196609 GXV196609:GYE196609 HHR196609:HIA196609 HRN196609:HRW196609 IBJ196609:IBS196609 ILF196609:ILO196609 IVB196609:IVK196609 JEX196609:JFG196609 JOT196609:JPC196609 JYP196609:JYY196609 KIL196609:KIU196609 KSH196609:KSQ196609 LCD196609:LCM196609 LLZ196609:LMI196609 LVV196609:LWE196609 MFR196609:MGA196609 MPN196609:MPW196609 MZJ196609:MZS196609 NJF196609:NJO196609 NTB196609:NTK196609 OCX196609:ODG196609 OMT196609:ONC196609 OWP196609:OWY196609 PGL196609:PGU196609 PQH196609:PQQ196609 QAD196609:QAM196609 QJZ196609:QKI196609 QTV196609:QUE196609 RDR196609:REA196609 RNN196609:RNW196609 RXJ196609:RXS196609 SHF196609:SHO196609 SRB196609:SRK196609 TAX196609:TBG196609 TKT196609:TLC196609 TUP196609:TUY196609 UEL196609:UEU196609 UOH196609:UOQ196609 UYD196609:UYM196609 VHZ196609:VII196609 VRV196609:VSE196609 WBR196609:WCA196609 WLN196609:WLW196609 WVJ196609:WVS196609 B262145:K262145 IX262145:JG262145 ST262145:TC262145 ACP262145:ACY262145 AML262145:AMU262145 AWH262145:AWQ262145 BGD262145:BGM262145 BPZ262145:BQI262145 BZV262145:CAE262145 CJR262145:CKA262145 CTN262145:CTW262145 DDJ262145:DDS262145 DNF262145:DNO262145 DXB262145:DXK262145 EGX262145:EHG262145 EQT262145:ERC262145 FAP262145:FAY262145 FKL262145:FKU262145 FUH262145:FUQ262145 GED262145:GEM262145 GNZ262145:GOI262145 GXV262145:GYE262145 HHR262145:HIA262145 HRN262145:HRW262145 IBJ262145:IBS262145 ILF262145:ILO262145 IVB262145:IVK262145 JEX262145:JFG262145 JOT262145:JPC262145 JYP262145:JYY262145 KIL262145:KIU262145 KSH262145:KSQ262145 LCD262145:LCM262145 LLZ262145:LMI262145 LVV262145:LWE262145 MFR262145:MGA262145 MPN262145:MPW262145 MZJ262145:MZS262145 NJF262145:NJO262145 NTB262145:NTK262145 OCX262145:ODG262145 OMT262145:ONC262145 OWP262145:OWY262145 PGL262145:PGU262145 PQH262145:PQQ262145 QAD262145:QAM262145 QJZ262145:QKI262145 QTV262145:QUE262145 RDR262145:REA262145 RNN262145:RNW262145 RXJ262145:RXS262145 SHF262145:SHO262145 SRB262145:SRK262145 TAX262145:TBG262145 TKT262145:TLC262145 TUP262145:TUY262145 UEL262145:UEU262145 UOH262145:UOQ262145 UYD262145:UYM262145 VHZ262145:VII262145 VRV262145:VSE262145 WBR262145:WCA262145 WLN262145:WLW262145 WVJ262145:WVS262145 B327681:K327681 IX327681:JG327681 ST327681:TC327681 ACP327681:ACY327681 AML327681:AMU327681 AWH327681:AWQ327681 BGD327681:BGM327681 BPZ327681:BQI327681 BZV327681:CAE327681 CJR327681:CKA327681 CTN327681:CTW327681 DDJ327681:DDS327681 DNF327681:DNO327681 DXB327681:DXK327681 EGX327681:EHG327681 EQT327681:ERC327681 FAP327681:FAY327681 FKL327681:FKU327681 FUH327681:FUQ327681 GED327681:GEM327681 GNZ327681:GOI327681 GXV327681:GYE327681 HHR327681:HIA327681 HRN327681:HRW327681 IBJ327681:IBS327681 ILF327681:ILO327681 IVB327681:IVK327681 JEX327681:JFG327681 JOT327681:JPC327681 JYP327681:JYY327681 KIL327681:KIU327681 KSH327681:KSQ327681 LCD327681:LCM327681 LLZ327681:LMI327681 LVV327681:LWE327681 MFR327681:MGA327681 MPN327681:MPW327681 MZJ327681:MZS327681 NJF327681:NJO327681 NTB327681:NTK327681 OCX327681:ODG327681 OMT327681:ONC327681 OWP327681:OWY327681 PGL327681:PGU327681 PQH327681:PQQ327681 QAD327681:QAM327681 QJZ327681:QKI327681 QTV327681:QUE327681 RDR327681:REA327681 RNN327681:RNW327681 RXJ327681:RXS327681 SHF327681:SHO327681 SRB327681:SRK327681 TAX327681:TBG327681 TKT327681:TLC327681 TUP327681:TUY327681 UEL327681:UEU327681 UOH327681:UOQ327681 UYD327681:UYM327681 VHZ327681:VII327681 VRV327681:VSE327681 WBR327681:WCA327681 WLN327681:WLW327681 WVJ327681:WVS327681 B393217:K393217 IX393217:JG393217 ST393217:TC393217 ACP393217:ACY393217 AML393217:AMU393217 AWH393217:AWQ393217 BGD393217:BGM393217 BPZ393217:BQI393217 BZV393217:CAE393217 CJR393217:CKA393217 CTN393217:CTW393217 DDJ393217:DDS393217 DNF393217:DNO393217 DXB393217:DXK393217 EGX393217:EHG393217 EQT393217:ERC393217 FAP393217:FAY393217 FKL393217:FKU393217 FUH393217:FUQ393217 GED393217:GEM393217 GNZ393217:GOI393217 GXV393217:GYE393217 HHR393217:HIA393217 HRN393217:HRW393217 IBJ393217:IBS393217 ILF393217:ILO393217 IVB393217:IVK393217 JEX393217:JFG393217 JOT393217:JPC393217 JYP393217:JYY393217 KIL393217:KIU393217 KSH393217:KSQ393217 LCD393217:LCM393217 LLZ393217:LMI393217 LVV393217:LWE393217 MFR393217:MGA393217 MPN393217:MPW393217 MZJ393217:MZS393217 NJF393217:NJO393217 NTB393217:NTK393217 OCX393217:ODG393217 OMT393217:ONC393217 OWP393217:OWY393217 PGL393217:PGU393217 PQH393217:PQQ393217 QAD393217:QAM393217 QJZ393217:QKI393217 QTV393217:QUE393217 RDR393217:REA393217 RNN393217:RNW393217 RXJ393217:RXS393217 SHF393217:SHO393217 SRB393217:SRK393217 TAX393217:TBG393217 TKT393217:TLC393217 TUP393217:TUY393217 UEL393217:UEU393217 UOH393217:UOQ393217 UYD393217:UYM393217 VHZ393217:VII393217 VRV393217:VSE393217 WBR393217:WCA393217 WLN393217:WLW393217 WVJ393217:WVS393217 B458753:K458753 IX458753:JG458753 ST458753:TC458753 ACP458753:ACY458753 AML458753:AMU458753 AWH458753:AWQ458753 BGD458753:BGM458753 BPZ458753:BQI458753 BZV458753:CAE458753 CJR458753:CKA458753 CTN458753:CTW458753 DDJ458753:DDS458753 DNF458753:DNO458753 DXB458753:DXK458753 EGX458753:EHG458753 EQT458753:ERC458753 FAP458753:FAY458753 FKL458753:FKU458753 FUH458753:FUQ458753 GED458753:GEM458753 GNZ458753:GOI458753 GXV458753:GYE458753 HHR458753:HIA458753 HRN458753:HRW458753 IBJ458753:IBS458753 ILF458753:ILO458753 IVB458753:IVK458753 JEX458753:JFG458753 JOT458753:JPC458753 JYP458753:JYY458753 KIL458753:KIU458753 KSH458753:KSQ458753 LCD458753:LCM458753 LLZ458753:LMI458753 LVV458753:LWE458753 MFR458753:MGA458753 MPN458753:MPW458753 MZJ458753:MZS458753 NJF458753:NJO458753 NTB458753:NTK458753 OCX458753:ODG458753 OMT458753:ONC458753 OWP458753:OWY458753 PGL458753:PGU458753 PQH458753:PQQ458753 QAD458753:QAM458753 QJZ458753:QKI458753 QTV458753:QUE458753 RDR458753:REA458753 RNN458753:RNW458753 RXJ458753:RXS458753 SHF458753:SHO458753 SRB458753:SRK458753 TAX458753:TBG458753 TKT458753:TLC458753 TUP458753:TUY458753 UEL458753:UEU458753 UOH458753:UOQ458753 UYD458753:UYM458753 VHZ458753:VII458753 VRV458753:VSE458753 WBR458753:WCA458753 WLN458753:WLW458753 WVJ458753:WVS458753 B524289:K524289 IX524289:JG524289 ST524289:TC524289 ACP524289:ACY524289 AML524289:AMU524289 AWH524289:AWQ524289 BGD524289:BGM524289 BPZ524289:BQI524289 BZV524289:CAE524289 CJR524289:CKA524289 CTN524289:CTW524289 DDJ524289:DDS524289 DNF524289:DNO524289 DXB524289:DXK524289 EGX524289:EHG524289 EQT524289:ERC524289 FAP524289:FAY524289 FKL524289:FKU524289 FUH524289:FUQ524289 GED524289:GEM524289 GNZ524289:GOI524289 GXV524289:GYE524289 HHR524289:HIA524289 HRN524289:HRW524289 IBJ524289:IBS524289 ILF524289:ILO524289 IVB524289:IVK524289 JEX524289:JFG524289 JOT524289:JPC524289 JYP524289:JYY524289 KIL524289:KIU524289 KSH524289:KSQ524289 LCD524289:LCM524289 LLZ524289:LMI524289 LVV524289:LWE524289 MFR524289:MGA524289 MPN524289:MPW524289 MZJ524289:MZS524289 NJF524289:NJO524289 NTB524289:NTK524289 OCX524289:ODG524289 OMT524289:ONC524289 OWP524289:OWY524289 PGL524289:PGU524289 PQH524289:PQQ524289 QAD524289:QAM524289 QJZ524289:QKI524289 QTV524289:QUE524289 RDR524289:REA524289 RNN524289:RNW524289 RXJ524289:RXS524289 SHF524289:SHO524289 SRB524289:SRK524289 TAX524289:TBG524289 TKT524289:TLC524289 TUP524289:TUY524289 UEL524289:UEU524289 UOH524289:UOQ524289 UYD524289:UYM524289 VHZ524289:VII524289 VRV524289:VSE524289 WBR524289:WCA524289 WLN524289:WLW524289 WVJ524289:WVS524289 B589825:K589825 IX589825:JG589825 ST589825:TC589825 ACP589825:ACY589825 AML589825:AMU589825 AWH589825:AWQ589825 BGD589825:BGM589825 BPZ589825:BQI589825 BZV589825:CAE589825 CJR589825:CKA589825 CTN589825:CTW589825 DDJ589825:DDS589825 DNF589825:DNO589825 DXB589825:DXK589825 EGX589825:EHG589825 EQT589825:ERC589825 FAP589825:FAY589825 FKL589825:FKU589825 FUH589825:FUQ589825 GED589825:GEM589825 GNZ589825:GOI589825 GXV589825:GYE589825 HHR589825:HIA589825 HRN589825:HRW589825 IBJ589825:IBS589825 ILF589825:ILO589825 IVB589825:IVK589825 JEX589825:JFG589825 JOT589825:JPC589825 JYP589825:JYY589825 KIL589825:KIU589825 KSH589825:KSQ589825 LCD589825:LCM589825 LLZ589825:LMI589825 LVV589825:LWE589825 MFR589825:MGA589825 MPN589825:MPW589825 MZJ589825:MZS589825 NJF589825:NJO589825 NTB589825:NTK589825 OCX589825:ODG589825 OMT589825:ONC589825 OWP589825:OWY589825 PGL589825:PGU589825 PQH589825:PQQ589825 QAD589825:QAM589825 QJZ589825:QKI589825 QTV589825:QUE589825 RDR589825:REA589825 RNN589825:RNW589825 RXJ589825:RXS589825 SHF589825:SHO589825 SRB589825:SRK589825 TAX589825:TBG589825 TKT589825:TLC589825 TUP589825:TUY589825 UEL589825:UEU589825 UOH589825:UOQ589825 UYD589825:UYM589825 VHZ589825:VII589825 VRV589825:VSE589825 WBR589825:WCA589825 WLN589825:WLW589825 WVJ589825:WVS589825 B655361:K655361 IX655361:JG655361 ST655361:TC655361 ACP655361:ACY655361 AML655361:AMU655361 AWH655361:AWQ655361 BGD655361:BGM655361 BPZ655361:BQI655361 BZV655361:CAE655361 CJR655361:CKA655361 CTN655361:CTW655361 DDJ655361:DDS655361 DNF655361:DNO655361 DXB655361:DXK655361 EGX655361:EHG655361 EQT655361:ERC655361 FAP655361:FAY655361 FKL655361:FKU655361 FUH655361:FUQ655361 GED655361:GEM655361 GNZ655361:GOI655361 GXV655361:GYE655361 HHR655361:HIA655361 HRN655361:HRW655361 IBJ655361:IBS655361 ILF655361:ILO655361 IVB655361:IVK655361 JEX655361:JFG655361 JOT655361:JPC655361 JYP655361:JYY655361 KIL655361:KIU655361 KSH655361:KSQ655361 LCD655361:LCM655361 LLZ655361:LMI655361 LVV655361:LWE655361 MFR655361:MGA655361 MPN655361:MPW655361 MZJ655361:MZS655361 NJF655361:NJO655361 NTB655361:NTK655361 OCX655361:ODG655361 OMT655361:ONC655361 OWP655361:OWY655361 PGL655361:PGU655361 PQH655361:PQQ655361 QAD655361:QAM655361 QJZ655361:QKI655361 QTV655361:QUE655361 RDR655361:REA655361 RNN655361:RNW655361 RXJ655361:RXS655361 SHF655361:SHO655361 SRB655361:SRK655361 TAX655361:TBG655361 TKT655361:TLC655361 TUP655361:TUY655361 UEL655361:UEU655361 UOH655361:UOQ655361 UYD655361:UYM655361 VHZ655361:VII655361 VRV655361:VSE655361 WBR655361:WCA655361 WLN655361:WLW655361 WVJ655361:WVS655361 B720897:K720897 IX720897:JG720897 ST720897:TC720897 ACP720897:ACY720897 AML720897:AMU720897 AWH720897:AWQ720897 BGD720897:BGM720897 BPZ720897:BQI720897 BZV720897:CAE720897 CJR720897:CKA720897 CTN720897:CTW720897 DDJ720897:DDS720897 DNF720897:DNO720897 DXB720897:DXK720897 EGX720897:EHG720897 EQT720897:ERC720897 FAP720897:FAY720897 FKL720897:FKU720897 FUH720897:FUQ720897 GED720897:GEM720897 GNZ720897:GOI720897 GXV720897:GYE720897 HHR720897:HIA720897 HRN720897:HRW720897 IBJ720897:IBS720897 ILF720897:ILO720897 IVB720897:IVK720897 JEX720897:JFG720897 JOT720897:JPC720897 JYP720897:JYY720897 KIL720897:KIU720897 KSH720897:KSQ720897 LCD720897:LCM720897 LLZ720897:LMI720897 LVV720897:LWE720897 MFR720897:MGA720897 MPN720897:MPW720897 MZJ720897:MZS720897 NJF720897:NJO720897 NTB720897:NTK720897 OCX720897:ODG720897 OMT720897:ONC720897 OWP720897:OWY720897 PGL720897:PGU720897 PQH720897:PQQ720897 QAD720897:QAM720897 QJZ720897:QKI720897 QTV720897:QUE720897 RDR720897:REA720897 RNN720897:RNW720897 RXJ720897:RXS720897 SHF720897:SHO720897 SRB720897:SRK720897 TAX720897:TBG720897 TKT720897:TLC720897 TUP720897:TUY720897 UEL720897:UEU720897 UOH720897:UOQ720897 UYD720897:UYM720897 VHZ720897:VII720897 VRV720897:VSE720897 WBR720897:WCA720897 WLN720897:WLW720897 WVJ720897:WVS720897 B786433:K786433 IX786433:JG786433 ST786433:TC786433 ACP786433:ACY786433 AML786433:AMU786433 AWH786433:AWQ786433 BGD786433:BGM786433 BPZ786433:BQI786433 BZV786433:CAE786433 CJR786433:CKA786433 CTN786433:CTW786433 DDJ786433:DDS786433 DNF786433:DNO786433 DXB786433:DXK786433 EGX786433:EHG786433 EQT786433:ERC786433 FAP786433:FAY786433 FKL786433:FKU786433 FUH786433:FUQ786433 GED786433:GEM786433 GNZ786433:GOI786433 GXV786433:GYE786433 HHR786433:HIA786433 HRN786433:HRW786433 IBJ786433:IBS786433 ILF786433:ILO786433 IVB786433:IVK786433 JEX786433:JFG786433 JOT786433:JPC786433 JYP786433:JYY786433 KIL786433:KIU786433 KSH786433:KSQ786433 LCD786433:LCM786433 LLZ786433:LMI786433 LVV786433:LWE786433 MFR786433:MGA786433 MPN786433:MPW786433 MZJ786433:MZS786433 NJF786433:NJO786433 NTB786433:NTK786433 OCX786433:ODG786433 OMT786433:ONC786433 OWP786433:OWY786433 PGL786433:PGU786433 PQH786433:PQQ786433 QAD786433:QAM786433 QJZ786433:QKI786433 QTV786433:QUE786433 RDR786433:REA786433 RNN786433:RNW786433 RXJ786433:RXS786433 SHF786433:SHO786433 SRB786433:SRK786433 TAX786433:TBG786433 TKT786433:TLC786433 TUP786433:TUY786433 UEL786433:UEU786433 UOH786433:UOQ786433 UYD786433:UYM786433 VHZ786433:VII786433 VRV786433:VSE786433 WBR786433:WCA786433 WLN786433:WLW786433 WVJ786433:WVS786433 B851969:K851969 IX851969:JG851969 ST851969:TC851969 ACP851969:ACY851969 AML851969:AMU851969 AWH851969:AWQ851969 BGD851969:BGM851969 BPZ851969:BQI851969 BZV851969:CAE851969 CJR851969:CKA851969 CTN851969:CTW851969 DDJ851969:DDS851969 DNF851969:DNO851969 DXB851969:DXK851969 EGX851969:EHG851969 EQT851969:ERC851969 FAP851969:FAY851969 FKL851969:FKU851969 FUH851969:FUQ851969 GED851969:GEM851969 GNZ851969:GOI851969 GXV851969:GYE851969 HHR851969:HIA851969 HRN851969:HRW851969 IBJ851969:IBS851969 ILF851969:ILO851969 IVB851969:IVK851969 JEX851969:JFG851969 JOT851969:JPC851969 JYP851969:JYY851969 KIL851969:KIU851969 KSH851969:KSQ851969 LCD851969:LCM851969 LLZ851969:LMI851969 LVV851969:LWE851969 MFR851969:MGA851969 MPN851969:MPW851969 MZJ851969:MZS851969 NJF851969:NJO851969 NTB851969:NTK851969 OCX851969:ODG851969 OMT851969:ONC851969 OWP851969:OWY851969 PGL851969:PGU851969 PQH851969:PQQ851969 QAD851969:QAM851969 QJZ851969:QKI851969 QTV851969:QUE851969 RDR851969:REA851969 RNN851969:RNW851969 RXJ851969:RXS851969 SHF851969:SHO851969 SRB851969:SRK851969 TAX851969:TBG851969 TKT851969:TLC851969 TUP851969:TUY851969 UEL851969:UEU851969 UOH851969:UOQ851969 UYD851969:UYM851969 VHZ851969:VII851969 VRV851969:VSE851969 WBR851969:WCA851969 WLN851969:WLW851969 WVJ851969:WVS851969 B917505:K917505 IX917505:JG917505 ST917505:TC917505 ACP917505:ACY917505 AML917505:AMU917505 AWH917505:AWQ917505 BGD917505:BGM917505 BPZ917505:BQI917505 BZV917505:CAE917505 CJR917505:CKA917505 CTN917505:CTW917505 DDJ917505:DDS917505 DNF917505:DNO917505 DXB917505:DXK917505 EGX917505:EHG917505 EQT917505:ERC917505 FAP917505:FAY917505 FKL917505:FKU917505 FUH917505:FUQ917505 GED917505:GEM917505 GNZ917505:GOI917505 GXV917505:GYE917505 HHR917505:HIA917505 HRN917505:HRW917505 IBJ917505:IBS917505 ILF917505:ILO917505 IVB917505:IVK917505 JEX917505:JFG917505 JOT917505:JPC917505 JYP917505:JYY917505 KIL917505:KIU917505 KSH917505:KSQ917505 LCD917505:LCM917505 LLZ917505:LMI917505 LVV917505:LWE917505 MFR917505:MGA917505 MPN917505:MPW917505 MZJ917505:MZS917505 NJF917505:NJO917505 NTB917505:NTK917505 OCX917505:ODG917505 OMT917505:ONC917505 OWP917505:OWY917505 PGL917505:PGU917505 PQH917505:PQQ917505 QAD917505:QAM917505 QJZ917505:QKI917505 QTV917505:QUE917505 RDR917505:REA917505 RNN917505:RNW917505 RXJ917505:RXS917505 SHF917505:SHO917505 SRB917505:SRK917505 TAX917505:TBG917505 TKT917505:TLC917505 TUP917505:TUY917505 UEL917505:UEU917505 UOH917505:UOQ917505 UYD917505:UYM917505 VHZ917505:VII917505 VRV917505:VSE917505 WBR917505:WCA917505 WLN917505:WLW917505 WVJ917505:WVS917505 B983041:K983041 IX983041:JG983041 ST983041:TC983041 ACP983041:ACY983041 AML983041:AMU983041 AWH983041:AWQ983041 BGD983041:BGM983041 BPZ983041:BQI983041 BZV983041:CAE983041 CJR983041:CKA983041 CTN983041:CTW983041 DDJ983041:DDS983041 DNF983041:DNO983041 DXB983041:DXK983041 EGX983041:EHG983041 EQT983041:ERC983041 FAP983041:FAY983041 FKL983041:FKU983041 FUH983041:FUQ983041 GED983041:GEM983041 GNZ983041:GOI983041 GXV983041:GYE983041 HHR983041:HIA983041 HRN983041:HRW983041 IBJ983041:IBS983041 ILF983041:ILO983041 IVB983041:IVK983041 JEX983041:JFG983041 JOT983041:JPC983041 JYP983041:JYY983041 KIL983041:KIU983041 KSH983041:KSQ983041 LCD983041:LCM983041 LLZ983041:LMI983041 LVV983041:LWE983041 MFR983041:MGA983041 MPN983041:MPW983041 MZJ983041:MZS983041 NJF983041:NJO983041 NTB983041:NTK983041 OCX983041:ODG983041 OMT983041:ONC983041 OWP983041:OWY983041 PGL983041:PGU983041 PQH983041:PQQ983041 QAD983041:QAM983041 QJZ983041:QKI983041 QTV983041:QUE983041 RDR983041:REA983041 RNN983041:RNW983041 RXJ983041:RXS983041 SHF983041:SHO983041 SRB983041:SRK983041 TAX983041:TBG983041 TKT983041:TLC983041 TUP983041:TUY983041 UEL983041:UEU983041 UOH983041:UOQ983041 UYD983041:UYM983041 VHZ983041:VII983041 VRV983041:VSE983041 WBR983041:WCA983041" xr:uid="{00000000-0002-0000-0000-000003000000}">
      <formula1>Dessert</formula1>
    </dataValidation>
    <dataValidation type="list" allowBlank="1" showInputMessage="1" showErrorMessage="1" sqref="WVK983060 C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C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C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C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C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C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C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C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C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C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C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C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C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C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C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xr:uid="{00000000-0002-0000-0000-000004000000}">
      <formula1>Dessert_Wines___Port</formula1>
    </dataValidation>
    <dataValidation type="list" allowBlank="1" showInputMessage="1" showErrorMessage="1" sqref="WVK983056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IY32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xr:uid="{00000000-0002-0000-0000-000005000000}">
      <formula1>White</formula1>
    </dataValidation>
    <dataValidation type="whole" allowBlank="1" showInputMessage="1" showErrorMessage="1" sqref="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xr:uid="{00000000-0002-0000-0000-000006000000}">
      <formula1>0</formula1>
      <formula2>99</formula2>
    </dataValidation>
    <dataValidation type="list" allowBlank="1" showInputMessage="1" showErrorMessage="1" sqref="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WVJ983055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D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B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WVK24 D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xr:uid="{00000000-0002-0000-0000-000007000000}">
      <formula1>Sparkling</formula1>
    </dataValidation>
    <dataValidation type="list" allowBlank="1" showInputMessage="1" showErrorMessage="1" sqref="WVJ983061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WLN983061 WBR98306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xr:uid="{00000000-0002-0000-0000-000008000000}">
      <formula1>Red</formula1>
    </dataValidation>
  </dataValidations>
  <pageMargins left="0.70866141732283472" right="0.70866141732283472" top="0.74803149606299213" bottom="0.74803149606299213" header="0.31496062992125984" footer="0.31496062992125984"/>
  <pageSetup paperSize="9" scale="65" fitToHeight="0" orientation="portrait" r:id="rId1"/>
  <drawing r:id="rId2"/>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9000000}">
          <x14:formula1>
            <xm:f>Sheet2!$C$3:$C$5</xm:f>
          </x14:formula1>
          <xm:sqref>C28:K28</xm:sqref>
        </x14:dataValidation>
        <x14:dataValidation type="list" allowBlank="1" showInputMessage="1" showErrorMessage="1" xr:uid="{00000000-0002-0000-0000-00000A000000}">
          <x14:formula1>
            <xm:f>Sheet2!$C$24:$C$28</xm:f>
          </x14:formula1>
          <xm:sqref>C32:K32</xm:sqref>
        </x14:dataValidation>
        <x14:dataValidation type="list" allowBlank="1" showInputMessage="1" showErrorMessage="1" xr:uid="{00000000-0002-0000-0000-00000B000000}">
          <x14:formula1>
            <xm:f>Sheet2!$C$30:$C$40</xm:f>
          </x14:formula1>
          <xm:sqref>C34:K34</xm:sqref>
        </x14:dataValidation>
        <x14:dataValidation type="list" allowBlank="1" showInputMessage="1" showErrorMessage="1" xr:uid="{00000000-0002-0000-0000-00000D000000}">
          <x14:formula1>
            <xm:f>Sheet2!$B$25:$B$34</xm:f>
          </x14:formula1>
          <xm:sqref>J50 J48 J44 J46</xm:sqref>
        </x14:dataValidation>
        <x14:dataValidation type="list" allowBlank="1" showInputMessage="1" showErrorMessage="1" xr:uid="{00000000-0002-0000-0000-000013000000}">
          <x14:formula1>
            <xm:f>Sheet2!$C$10:$C$19</xm:f>
          </x14:formula1>
          <xm:sqref>C30:K30</xm:sqref>
        </x14:dataValidation>
        <x14:dataValidation type="list" allowBlank="1" showInputMessage="1" showErrorMessage="1" xr:uid="{3776914D-4F3A-45BF-B966-F495AF396910}">
          <x14:formula1>
            <xm:f>Sheet2!$B$25:$B$44</xm:f>
          </x14:formula1>
          <xm:sqref>J70 J66 J68</xm:sqref>
        </x14:dataValidation>
        <x14:dataValidation type="list" allowBlank="1" showInputMessage="1" showErrorMessage="1" xr:uid="{273D11ED-598B-4836-95C7-115FF743413F}">
          <x14:formula1>
            <xm:f>Sheet2!$B$47:$B$69</xm:f>
          </x14:formula1>
          <xm:sqref>J78 J80</xm:sqref>
        </x14:dataValidation>
        <x14:dataValidation type="list" allowBlank="1" showInputMessage="1" showErrorMessage="1" xr:uid="{E499F46A-265C-473E-BD4F-8C87DC2F5852}">
          <x14:formula1>
            <xm:f>Sheet2!$B$6:$B$8</xm:f>
          </x14:formula1>
          <xm:sqref>C15</xm:sqref>
        </x14:dataValidation>
        <x14:dataValidation type="list" allowBlank="1" showInputMessage="1" showErrorMessage="1" xr:uid="{04B2A669-396D-4083-A530-97493A00CCCC}">
          <x14:formula1>
            <xm:f>Sheet2!$A$6:$A$10</xm:f>
          </x14:formula1>
          <xm:sqref>C5:G5</xm:sqref>
        </x14:dataValidation>
        <x14:dataValidation type="list" allowBlank="1" showInputMessage="1" showErrorMessage="1" xr:uid="{A18DEE37-623B-4998-9751-2C9E826A0106}">
          <x14:formula1>
            <xm:f>Sheet2!$A$32:$A$45</xm:f>
          </x14:formula1>
          <xm:sqref>B48:H48 B46:H46 B50:H50</xm:sqref>
        </x14:dataValidation>
        <x14:dataValidation type="list" allowBlank="1" showInputMessage="1" showErrorMessage="1" xr:uid="{717FFACC-5542-46A0-9EF3-43C495DFEECB}">
          <x14:formula1>
            <xm:f>Sheet2!$A$19:$A$26</xm:f>
          </x14:formula1>
          <xm:sqref>B70:H70 B66:H66</xm:sqref>
        </x14:dataValidation>
        <x14:dataValidation type="list" allowBlank="1" showInputMessage="1" showErrorMessage="1" xr:uid="{57E27C56-E22E-4EA0-84F3-6672C04844EB}">
          <x14:formula1>
            <xm:f>Sheet2!$A$52:$A$56</xm:f>
          </x14:formula1>
          <xm:sqref>B80:H80</xm:sqref>
        </x14:dataValidation>
        <x14:dataValidation type="list" allowBlank="1" showInputMessage="1" showErrorMessage="1" xr:uid="{C1465BFF-0BF7-406C-B4A0-5973C90D0A74}">
          <x14:formula1>
            <xm:f>Sheet2!$C$52:$C$56</xm:f>
          </x14:formula1>
          <xm:sqref>C22:K22</xm:sqref>
        </x14:dataValidation>
        <x14:dataValidation type="list" allowBlank="1" showInputMessage="1" showErrorMessage="1" xr:uid="{5531DB5F-CA92-4AD5-9A2E-0DB83C142518}">
          <x14:formula1>
            <xm:f>Sheet2!$A$65:$A$66</xm:f>
          </x14:formula1>
          <xm:sqref>C24:K24</xm:sqref>
        </x14:dataValidation>
        <x14:dataValidation type="list" allowBlank="1" showInputMessage="1" showErrorMessage="1" xr:uid="{1D65ED61-FD7F-431E-BF95-D3382E6F4303}">
          <x14:formula1>
            <xm:f>Sheet2!$A$13:$A$15</xm:f>
          </x14:formula1>
          <xm:sqref>C38:K38</xm:sqref>
        </x14:dataValidation>
        <x14:dataValidation type="list" allowBlank="1" showInputMessage="1" showErrorMessage="1" xr:uid="{46E9B332-3DCA-468D-B10C-CFF3FD079C0F}">
          <x14:formula1>
            <xm:f>Sheet2!$A$32:$A$46</xm:f>
          </x14:formula1>
          <xm:sqref>B44:H44</xm:sqref>
        </x14:dataValidation>
        <x14:dataValidation type="list" allowBlank="1" showInputMessage="1" showErrorMessage="1" xr:uid="{E888F3CF-1369-4B96-981F-7BD1EE735282}">
          <x14:formula1>
            <xm:f>Sheet2!$A$19:$A$27</xm:f>
          </x14:formula1>
          <xm:sqref>B68:H68</xm:sqref>
        </x14:dataValidation>
        <x14:dataValidation type="list" allowBlank="1" showInputMessage="1" showErrorMessage="1" xr:uid="{4BE83E91-C49B-4AEE-A07C-E2642D439D4D}">
          <x14:formula1>
            <xm:f>Sheet2!$A$52:$A$56</xm:f>
          </x14:formula1>
          <xm:sqref>B78:H78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70"/>
  <sheetViews>
    <sheetView topLeftCell="A27" workbookViewId="0">
      <selection activeCell="B13" sqref="B13"/>
    </sheetView>
  </sheetViews>
  <sheetFormatPr defaultRowHeight="15" x14ac:dyDescent="0.25"/>
  <cols>
    <col min="1" max="1" width="55.140625" style="29" bestFit="1" customWidth="1"/>
    <col min="2" max="2" width="69" style="17" bestFit="1" customWidth="1"/>
    <col min="3" max="3" width="89.140625" style="27" customWidth="1"/>
    <col min="4" max="4" width="48" style="17" bestFit="1" customWidth="1"/>
    <col min="5" max="5" width="59.28515625" style="17" bestFit="1" customWidth="1"/>
  </cols>
  <sheetData>
    <row r="1" spans="1:13" x14ac:dyDescent="0.25">
      <c r="A1" s="30"/>
      <c r="B1" s="88"/>
      <c r="C1" s="34" t="s">
        <v>43</v>
      </c>
      <c r="D1" s="35"/>
      <c r="E1" s="44"/>
    </row>
    <row r="2" spans="1:13" ht="46.5" customHeight="1" x14ac:dyDescent="0.25">
      <c r="A2" s="31"/>
      <c r="B2" s="89"/>
      <c r="C2" s="36"/>
      <c r="D2" s="37"/>
      <c r="E2" s="52"/>
      <c r="F2" s="7"/>
      <c r="G2" s="7"/>
      <c r="H2" s="7"/>
      <c r="I2" s="7"/>
      <c r="J2" s="7"/>
      <c r="K2" s="7"/>
      <c r="L2" s="7"/>
      <c r="M2" s="7"/>
    </row>
    <row r="3" spans="1:13" ht="15.75" thickBot="1" x14ac:dyDescent="0.3">
      <c r="A3" s="32"/>
      <c r="B3" s="89"/>
      <c r="C3" s="121" t="s">
        <v>122</v>
      </c>
      <c r="D3" s="102"/>
      <c r="E3" s="52"/>
      <c r="F3" s="7"/>
      <c r="G3" s="7"/>
      <c r="H3" s="7"/>
      <c r="I3" s="7"/>
      <c r="J3" s="7"/>
      <c r="K3" s="7"/>
      <c r="L3" s="7"/>
      <c r="M3" s="7"/>
    </row>
    <row r="4" spans="1:13" ht="30.75" thickBot="1" x14ac:dyDescent="0.3">
      <c r="A4" s="32"/>
      <c r="B4" s="90"/>
      <c r="C4" s="122" t="s">
        <v>123</v>
      </c>
      <c r="D4" s="40"/>
      <c r="E4" s="109"/>
      <c r="F4" s="7"/>
      <c r="G4" s="7"/>
      <c r="H4" s="7"/>
      <c r="I4" s="7"/>
      <c r="J4" s="7"/>
      <c r="K4" s="7"/>
      <c r="L4" s="7"/>
      <c r="M4" s="7"/>
    </row>
    <row r="5" spans="1:13" ht="30.75" thickBot="1" x14ac:dyDescent="0.3">
      <c r="A5" s="32" t="s">
        <v>49</v>
      </c>
      <c r="B5" s="91"/>
      <c r="C5" s="123" t="s">
        <v>75</v>
      </c>
      <c r="D5" s="40"/>
      <c r="E5" s="109"/>
      <c r="F5" s="7"/>
      <c r="G5" s="7"/>
      <c r="H5" s="7"/>
      <c r="I5" s="7"/>
      <c r="J5" s="7"/>
      <c r="K5" s="7"/>
      <c r="L5" s="7"/>
      <c r="M5" s="7"/>
    </row>
    <row r="6" spans="1:13" ht="15.75" thickBot="1" x14ac:dyDescent="0.3">
      <c r="A6" s="78" t="s">
        <v>50</v>
      </c>
      <c r="B6" s="113" t="s">
        <v>97</v>
      </c>
      <c r="C6" s="36"/>
      <c r="D6" s="40"/>
      <c r="E6" s="108"/>
      <c r="F6" s="7"/>
      <c r="G6" s="7"/>
      <c r="H6" s="7"/>
      <c r="I6" s="7"/>
      <c r="J6" s="7"/>
      <c r="K6" s="7"/>
      <c r="L6" s="7"/>
      <c r="M6" s="7"/>
    </row>
    <row r="7" spans="1:13" x14ac:dyDescent="0.25">
      <c r="A7" s="79" t="s">
        <v>51</v>
      </c>
      <c r="B7" s="112" t="s">
        <v>98</v>
      </c>
      <c r="C7" s="36"/>
      <c r="D7" s="105"/>
      <c r="E7" s="51"/>
      <c r="F7" s="7"/>
      <c r="G7" s="7"/>
      <c r="H7" s="7"/>
      <c r="I7" s="7"/>
      <c r="J7" s="7"/>
      <c r="K7" s="7"/>
      <c r="L7" s="7"/>
      <c r="M7" s="7"/>
    </row>
    <row r="8" spans="1:13" ht="15.75" x14ac:dyDescent="0.25">
      <c r="A8" s="79" t="s">
        <v>52</v>
      </c>
      <c r="B8" s="92"/>
      <c r="C8" s="36"/>
      <c r="D8" s="103"/>
      <c r="E8" s="52"/>
      <c r="F8" s="7"/>
      <c r="G8" s="7"/>
      <c r="H8" s="7"/>
      <c r="I8" s="7"/>
      <c r="J8" s="7"/>
      <c r="K8" s="7"/>
      <c r="L8" s="7"/>
      <c r="M8" s="7"/>
    </row>
    <row r="9" spans="1:13" x14ac:dyDescent="0.25">
      <c r="A9" s="79" t="s">
        <v>53</v>
      </c>
      <c r="B9" s="93"/>
      <c r="C9" s="39" t="s">
        <v>16</v>
      </c>
      <c r="D9" s="103"/>
      <c r="E9" s="45"/>
      <c r="F9" s="7"/>
      <c r="G9" s="7"/>
      <c r="H9" s="7"/>
      <c r="I9" s="7"/>
      <c r="J9" s="7"/>
      <c r="K9" s="7"/>
      <c r="L9" s="7"/>
      <c r="M9" s="7"/>
    </row>
    <row r="10" spans="1:13" ht="30.75" thickBot="1" x14ac:dyDescent="0.3">
      <c r="A10" s="79" t="s">
        <v>54</v>
      </c>
      <c r="B10" s="83"/>
      <c r="C10" s="124" t="s">
        <v>124</v>
      </c>
      <c r="D10" s="40"/>
      <c r="E10" s="46"/>
      <c r="F10" s="7"/>
      <c r="G10" s="7"/>
      <c r="H10" s="7"/>
      <c r="I10" s="7"/>
      <c r="J10" s="7"/>
      <c r="K10" s="7"/>
      <c r="L10" s="7"/>
      <c r="M10" s="7"/>
    </row>
    <row r="11" spans="1:13" ht="15.75" x14ac:dyDescent="0.25">
      <c r="A11" s="82"/>
      <c r="B11" s="83"/>
      <c r="C11" s="125" t="s">
        <v>125</v>
      </c>
      <c r="D11" s="105"/>
      <c r="E11" s="106"/>
      <c r="F11" s="7"/>
      <c r="G11" s="7"/>
      <c r="H11" s="7"/>
      <c r="I11" s="7"/>
      <c r="J11" s="7"/>
      <c r="K11" s="7"/>
      <c r="L11" s="7"/>
      <c r="M11" s="7"/>
    </row>
    <row r="12" spans="1:13" x14ac:dyDescent="0.25">
      <c r="A12" s="114" t="s">
        <v>95</v>
      </c>
      <c r="B12" s="84"/>
      <c r="C12" s="126" t="s">
        <v>126</v>
      </c>
      <c r="D12" s="102"/>
      <c r="E12" s="106"/>
      <c r="F12" s="7"/>
      <c r="G12" s="7"/>
      <c r="H12" s="7"/>
      <c r="I12" s="7"/>
      <c r="J12" s="7"/>
      <c r="K12" s="7"/>
      <c r="L12" s="7"/>
      <c r="M12" s="7"/>
    </row>
    <row r="13" spans="1:13" ht="30" x14ac:dyDescent="0.25">
      <c r="A13" s="304" t="s">
        <v>110</v>
      </c>
      <c r="B13" s="81"/>
      <c r="C13" s="124" t="s">
        <v>127</v>
      </c>
      <c r="D13" s="103"/>
      <c r="E13" s="107"/>
    </row>
    <row r="14" spans="1:13" ht="30.75" thickBot="1" x14ac:dyDescent="0.3">
      <c r="A14" s="304" t="s">
        <v>109</v>
      </c>
      <c r="B14" s="37"/>
      <c r="C14" s="127" t="s">
        <v>128</v>
      </c>
      <c r="D14" s="40"/>
      <c r="E14" s="106"/>
    </row>
    <row r="15" spans="1:13" ht="16.5" x14ac:dyDescent="0.35">
      <c r="A15" s="304" t="s">
        <v>155</v>
      </c>
      <c r="B15" s="37"/>
      <c r="C15" s="126" t="s">
        <v>129</v>
      </c>
      <c r="D15" s="103"/>
      <c r="E15" s="54"/>
    </row>
    <row r="16" spans="1:13" ht="16.5" x14ac:dyDescent="0.35">
      <c r="A16" s="115"/>
      <c r="B16" s="85"/>
      <c r="C16" s="128" t="s">
        <v>130</v>
      </c>
      <c r="D16" s="103"/>
      <c r="E16" s="54"/>
    </row>
    <row r="17" spans="1:5" x14ac:dyDescent="0.25">
      <c r="A17" s="115"/>
      <c r="B17" s="86"/>
      <c r="C17" s="128" t="s">
        <v>131</v>
      </c>
      <c r="D17" s="40"/>
      <c r="E17" s="48"/>
    </row>
    <row r="18" spans="1:5" ht="30" x14ac:dyDescent="0.25">
      <c r="A18" s="116" t="s">
        <v>56</v>
      </c>
      <c r="B18" s="86"/>
      <c r="C18" s="128" t="s">
        <v>132</v>
      </c>
      <c r="D18" s="105"/>
      <c r="E18" s="45"/>
    </row>
    <row r="19" spans="1:5" ht="15.75" thickBot="1" x14ac:dyDescent="0.3">
      <c r="A19" s="79" t="s">
        <v>113</v>
      </c>
      <c r="B19" s="86"/>
      <c r="C19" s="127" t="s">
        <v>133</v>
      </c>
      <c r="D19" s="103"/>
      <c r="E19" s="51"/>
    </row>
    <row r="20" spans="1:5" x14ac:dyDescent="0.25">
      <c r="A20" s="79" t="s">
        <v>114</v>
      </c>
      <c r="B20" s="86"/>
      <c r="C20" s="80"/>
      <c r="D20" s="103"/>
      <c r="E20" s="51"/>
    </row>
    <row r="21" spans="1:5" ht="15.75" thickBot="1" x14ac:dyDescent="0.3">
      <c r="A21" s="79" t="s">
        <v>57</v>
      </c>
      <c r="B21" s="86"/>
      <c r="C21" s="28" t="s">
        <v>42</v>
      </c>
      <c r="D21" s="103"/>
      <c r="E21" s="49"/>
    </row>
    <row r="22" spans="1:5" ht="15.75" thickBot="1" x14ac:dyDescent="0.3">
      <c r="A22" s="79" t="s">
        <v>115</v>
      </c>
      <c r="B22" s="86"/>
      <c r="C22" s="28" t="s">
        <v>15</v>
      </c>
      <c r="D22" s="40"/>
      <c r="E22" s="49"/>
    </row>
    <row r="23" spans="1:5" x14ac:dyDescent="0.25">
      <c r="A23" s="79" t="s">
        <v>58</v>
      </c>
      <c r="B23" s="86"/>
      <c r="C23" s="121" t="s">
        <v>134</v>
      </c>
      <c r="D23" s="104"/>
      <c r="E23" s="48"/>
    </row>
    <row r="24" spans="1:5" x14ac:dyDescent="0.25">
      <c r="A24" s="79" t="s">
        <v>116</v>
      </c>
      <c r="B24" s="86" t="s">
        <v>61</v>
      </c>
      <c r="C24" s="121" t="s">
        <v>44</v>
      </c>
      <c r="D24" s="104"/>
      <c r="E24" s="48"/>
    </row>
    <row r="25" spans="1:5" x14ac:dyDescent="0.25">
      <c r="A25" s="79" t="s">
        <v>59</v>
      </c>
      <c r="B25" s="87">
        <v>1</v>
      </c>
      <c r="C25" s="121" t="s">
        <v>77</v>
      </c>
      <c r="D25" s="104"/>
      <c r="E25" s="48"/>
    </row>
    <row r="26" spans="1:5" x14ac:dyDescent="0.25">
      <c r="A26" s="79" t="s">
        <v>117</v>
      </c>
      <c r="B26" s="94">
        <v>2</v>
      </c>
      <c r="C26" s="121" t="s">
        <v>76</v>
      </c>
      <c r="D26" s="104"/>
      <c r="E26" s="48" t="s">
        <v>38</v>
      </c>
    </row>
    <row r="27" spans="1:5" x14ac:dyDescent="0.25">
      <c r="A27" s="32" t="s">
        <v>48</v>
      </c>
      <c r="B27" s="94">
        <v>3</v>
      </c>
      <c r="C27" s="121" t="s">
        <v>135</v>
      </c>
      <c r="D27" s="105"/>
      <c r="E27" s="48"/>
    </row>
    <row r="28" spans="1:5" x14ac:dyDescent="0.25">
      <c r="A28" s="31"/>
      <c r="B28" s="94">
        <v>4</v>
      </c>
      <c r="C28" s="121" t="s">
        <v>136</v>
      </c>
      <c r="D28" s="103"/>
      <c r="E28" s="48"/>
    </row>
    <row r="29" spans="1:5" x14ac:dyDescent="0.25">
      <c r="A29" s="31"/>
      <c r="B29" s="94">
        <v>5</v>
      </c>
      <c r="C29" s="36" t="s">
        <v>17</v>
      </c>
      <c r="D29" s="103"/>
      <c r="E29" s="48"/>
    </row>
    <row r="30" spans="1:5" x14ac:dyDescent="0.25">
      <c r="A30" s="31"/>
      <c r="B30" s="94">
        <v>6</v>
      </c>
      <c r="C30" s="121" t="s">
        <v>137</v>
      </c>
      <c r="D30" s="103"/>
      <c r="E30" s="48"/>
    </row>
    <row r="31" spans="1:5" x14ac:dyDescent="0.25">
      <c r="A31" s="31" t="s">
        <v>60</v>
      </c>
      <c r="B31" s="94">
        <v>7</v>
      </c>
      <c r="C31" s="121" t="s">
        <v>138</v>
      </c>
      <c r="D31" s="40"/>
      <c r="E31" s="48"/>
    </row>
    <row r="32" spans="1:5" x14ac:dyDescent="0.25">
      <c r="A32" s="78" t="s">
        <v>78</v>
      </c>
      <c r="B32" s="94">
        <v>8</v>
      </c>
      <c r="C32" s="121" t="s">
        <v>139</v>
      </c>
      <c r="D32" s="40"/>
      <c r="E32" s="48"/>
    </row>
    <row r="33" spans="1:5" x14ac:dyDescent="0.25">
      <c r="A33" s="78" t="s">
        <v>79</v>
      </c>
      <c r="B33" s="94">
        <v>9</v>
      </c>
      <c r="C33" s="121" t="s">
        <v>140</v>
      </c>
      <c r="D33" s="40"/>
      <c r="E33" s="48"/>
    </row>
    <row r="34" spans="1:5" ht="30" x14ac:dyDescent="0.25">
      <c r="A34" s="78" t="s">
        <v>80</v>
      </c>
      <c r="B34" s="94">
        <v>10</v>
      </c>
      <c r="C34" s="122" t="s">
        <v>141</v>
      </c>
      <c r="D34" s="40"/>
      <c r="E34" s="48"/>
    </row>
    <row r="35" spans="1:5" x14ac:dyDescent="0.25">
      <c r="A35" s="78" t="s">
        <v>87</v>
      </c>
      <c r="B35" s="94">
        <v>11</v>
      </c>
      <c r="C35" s="121" t="s">
        <v>142</v>
      </c>
      <c r="D35" s="40"/>
      <c r="E35" s="48"/>
    </row>
    <row r="36" spans="1:5" ht="30" x14ac:dyDescent="0.25">
      <c r="A36" s="79" t="s">
        <v>81</v>
      </c>
      <c r="B36" s="94">
        <v>12</v>
      </c>
      <c r="C36" s="121" t="s">
        <v>143</v>
      </c>
      <c r="D36" s="40"/>
      <c r="E36" s="48"/>
    </row>
    <row r="37" spans="1:5" ht="30" x14ac:dyDescent="0.25">
      <c r="A37" s="79" t="s">
        <v>82</v>
      </c>
      <c r="B37" s="94">
        <v>13</v>
      </c>
      <c r="C37" s="122" t="s">
        <v>144</v>
      </c>
      <c r="D37" s="40"/>
      <c r="E37" s="48"/>
    </row>
    <row r="38" spans="1:5" ht="30" x14ac:dyDescent="0.25">
      <c r="A38" s="79" t="s">
        <v>83</v>
      </c>
      <c r="B38" s="94">
        <v>14</v>
      </c>
      <c r="C38" s="121" t="s">
        <v>145</v>
      </c>
      <c r="D38" s="37"/>
      <c r="E38" s="48"/>
    </row>
    <row r="39" spans="1:5" x14ac:dyDescent="0.25">
      <c r="A39" s="78" t="s">
        <v>84</v>
      </c>
      <c r="B39" s="94">
        <v>15</v>
      </c>
      <c r="C39" s="121" t="s">
        <v>146</v>
      </c>
      <c r="D39" s="37"/>
      <c r="E39" s="48"/>
    </row>
    <row r="40" spans="1:5" ht="30" x14ac:dyDescent="0.25">
      <c r="A40" s="79" t="s">
        <v>118</v>
      </c>
      <c r="B40" s="94">
        <v>16</v>
      </c>
      <c r="C40" s="14"/>
      <c r="D40" s="37"/>
      <c r="E40" s="48"/>
    </row>
    <row r="41" spans="1:5" ht="30" x14ac:dyDescent="0.25">
      <c r="A41" s="79" t="s">
        <v>119</v>
      </c>
      <c r="B41" s="94">
        <v>17</v>
      </c>
      <c r="C41" s="129" t="s">
        <v>147</v>
      </c>
      <c r="D41" s="37"/>
      <c r="E41" s="48"/>
    </row>
    <row r="42" spans="1:5" ht="30" x14ac:dyDescent="0.25">
      <c r="A42" s="79" t="s">
        <v>120</v>
      </c>
      <c r="B42" s="94">
        <v>18</v>
      </c>
      <c r="C42" s="121" t="s">
        <v>148</v>
      </c>
      <c r="D42" s="41"/>
      <c r="E42" s="48"/>
    </row>
    <row r="43" spans="1:5" x14ac:dyDescent="0.25">
      <c r="A43" s="78" t="s">
        <v>85</v>
      </c>
      <c r="B43" s="94">
        <v>19</v>
      </c>
      <c r="C43" s="53"/>
      <c r="D43" s="41"/>
      <c r="E43" s="48"/>
    </row>
    <row r="44" spans="1:5" ht="30" x14ac:dyDescent="0.25">
      <c r="A44" s="79" t="s">
        <v>86</v>
      </c>
      <c r="B44" s="94">
        <v>20</v>
      </c>
      <c r="C44" s="121" t="s">
        <v>7</v>
      </c>
      <c r="D44" s="41"/>
      <c r="E44" s="48"/>
    </row>
    <row r="45" spans="1:5" ht="30" x14ac:dyDescent="0.25">
      <c r="A45" s="79" t="s">
        <v>121</v>
      </c>
      <c r="B45" s="95"/>
      <c r="C45" s="121" t="s">
        <v>149</v>
      </c>
      <c r="D45" s="41"/>
      <c r="E45" s="48"/>
    </row>
    <row r="46" spans="1:5" x14ac:dyDescent="0.25">
      <c r="A46" s="31"/>
      <c r="B46" s="95" t="s">
        <v>63</v>
      </c>
      <c r="C46" s="121" t="s">
        <v>150</v>
      </c>
      <c r="D46" s="41"/>
      <c r="E46" s="48"/>
    </row>
    <row r="47" spans="1:5" x14ac:dyDescent="0.25">
      <c r="A47" s="31" t="s">
        <v>37</v>
      </c>
      <c r="B47" s="87">
        <v>10</v>
      </c>
      <c r="C47" s="121" t="s">
        <v>151</v>
      </c>
      <c r="D47" s="41"/>
      <c r="E47" s="48"/>
    </row>
    <row r="48" spans="1:5" x14ac:dyDescent="0.25">
      <c r="A48" s="31" t="s">
        <v>37</v>
      </c>
      <c r="B48" s="87">
        <v>20</v>
      </c>
      <c r="D48" s="41"/>
      <c r="E48" s="48"/>
    </row>
    <row r="49" spans="1:5" x14ac:dyDescent="0.25">
      <c r="A49" s="31" t="s">
        <v>37</v>
      </c>
      <c r="B49" s="87">
        <v>30</v>
      </c>
      <c r="C49" s="129"/>
      <c r="D49" s="41"/>
      <c r="E49" s="48"/>
    </row>
    <row r="50" spans="1:5" x14ac:dyDescent="0.25">
      <c r="A50" s="31"/>
      <c r="B50" s="87">
        <v>40</v>
      </c>
      <c r="C50" s="121"/>
      <c r="D50" s="41"/>
      <c r="E50" s="48"/>
    </row>
    <row r="51" spans="1:5" x14ac:dyDescent="0.25">
      <c r="A51" s="31" t="s">
        <v>64</v>
      </c>
      <c r="B51" s="87">
        <v>50</v>
      </c>
      <c r="C51" s="129" t="s">
        <v>45</v>
      </c>
      <c r="D51" s="41"/>
      <c r="E51" s="48"/>
    </row>
    <row r="52" spans="1:5" x14ac:dyDescent="0.25">
      <c r="A52" s="78" t="s">
        <v>159</v>
      </c>
      <c r="B52" s="87">
        <v>60</v>
      </c>
      <c r="C52" s="121" t="s">
        <v>44</v>
      </c>
      <c r="D52" s="41"/>
      <c r="E52" s="48"/>
    </row>
    <row r="53" spans="1:5" x14ac:dyDescent="0.25">
      <c r="A53" s="78" t="s">
        <v>160</v>
      </c>
      <c r="B53" s="87">
        <v>70</v>
      </c>
      <c r="C53" s="121" t="s">
        <v>77</v>
      </c>
      <c r="D53" s="41"/>
      <c r="E53" s="48"/>
    </row>
    <row r="54" spans="1:5" x14ac:dyDescent="0.25">
      <c r="A54" s="78" t="s">
        <v>161</v>
      </c>
      <c r="B54" s="87">
        <v>80</v>
      </c>
      <c r="C54" s="121" t="s">
        <v>76</v>
      </c>
      <c r="D54" s="41"/>
      <c r="E54" s="48"/>
    </row>
    <row r="55" spans="1:5" x14ac:dyDescent="0.25">
      <c r="A55" s="78" t="s">
        <v>162</v>
      </c>
      <c r="B55" s="87">
        <v>90</v>
      </c>
      <c r="C55" s="27" t="s">
        <v>46</v>
      </c>
      <c r="D55" s="41"/>
      <c r="E55" s="48"/>
    </row>
    <row r="56" spans="1:5" x14ac:dyDescent="0.25">
      <c r="A56" s="78" t="s">
        <v>163</v>
      </c>
      <c r="B56" s="87">
        <v>100</v>
      </c>
      <c r="C56" s="27" t="s">
        <v>47</v>
      </c>
      <c r="D56" s="41"/>
      <c r="E56" s="47"/>
    </row>
    <row r="57" spans="1:5" x14ac:dyDescent="0.25">
      <c r="A57" s="31" t="s">
        <v>37</v>
      </c>
      <c r="B57" s="87">
        <v>110</v>
      </c>
      <c r="C57" s="27" t="s">
        <v>135</v>
      </c>
      <c r="D57" s="41"/>
      <c r="E57" s="48"/>
    </row>
    <row r="58" spans="1:5" x14ac:dyDescent="0.25">
      <c r="A58" s="32" t="s">
        <v>88</v>
      </c>
      <c r="B58" s="87">
        <v>120</v>
      </c>
      <c r="C58" s="27" t="s">
        <v>152</v>
      </c>
      <c r="D58" s="41"/>
      <c r="E58" s="48"/>
    </row>
    <row r="59" spans="1:5" x14ac:dyDescent="0.25">
      <c r="A59" s="78" t="s">
        <v>101</v>
      </c>
      <c r="B59" s="87">
        <v>130</v>
      </c>
      <c r="C59" s="38"/>
      <c r="D59" s="41"/>
      <c r="E59" s="48"/>
    </row>
    <row r="60" spans="1:5" x14ac:dyDescent="0.25">
      <c r="A60" s="79" t="s">
        <v>102</v>
      </c>
      <c r="B60" s="87">
        <v>140</v>
      </c>
      <c r="C60" s="38"/>
      <c r="D60" s="41"/>
      <c r="E60" s="48"/>
    </row>
    <row r="61" spans="1:5" x14ac:dyDescent="0.25">
      <c r="A61" s="79" t="s">
        <v>103</v>
      </c>
      <c r="B61" s="87">
        <v>150</v>
      </c>
      <c r="C61" s="38"/>
      <c r="D61" s="41"/>
      <c r="E61" s="48"/>
    </row>
    <row r="62" spans="1:5" x14ac:dyDescent="0.25">
      <c r="A62" s="79" t="s">
        <v>104</v>
      </c>
      <c r="B62" s="87">
        <v>160</v>
      </c>
      <c r="C62" s="38"/>
      <c r="D62" s="41"/>
      <c r="E62" s="48"/>
    </row>
    <row r="63" spans="1:5" x14ac:dyDescent="0.25">
      <c r="A63" s="79" t="s">
        <v>105</v>
      </c>
      <c r="B63" s="87">
        <v>170</v>
      </c>
      <c r="C63" s="38"/>
      <c r="D63" s="41"/>
      <c r="E63" s="48"/>
    </row>
    <row r="64" spans="1:5" x14ac:dyDescent="0.25">
      <c r="A64" s="79" t="s">
        <v>106</v>
      </c>
      <c r="B64" s="87">
        <v>180</v>
      </c>
      <c r="C64" s="38"/>
      <c r="D64" s="41"/>
      <c r="E64" s="48"/>
    </row>
    <row r="65" spans="1:5" x14ac:dyDescent="0.25">
      <c r="A65" s="79" t="s">
        <v>107</v>
      </c>
      <c r="B65" s="87">
        <v>190</v>
      </c>
      <c r="C65" s="38"/>
      <c r="D65" s="41"/>
      <c r="E65" s="48"/>
    </row>
    <row r="66" spans="1:5" x14ac:dyDescent="0.25">
      <c r="A66" s="78" t="s">
        <v>108</v>
      </c>
      <c r="B66" s="87">
        <v>200</v>
      </c>
      <c r="C66" s="38"/>
      <c r="D66" s="41"/>
      <c r="E66" s="48"/>
    </row>
    <row r="67" spans="1:5" x14ac:dyDescent="0.25">
      <c r="A67" s="31"/>
      <c r="B67" s="87">
        <v>210</v>
      </c>
      <c r="C67" s="38"/>
      <c r="D67" s="41"/>
      <c r="E67" s="48"/>
    </row>
    <row r="68" spans="1:5" x14ac:dyDescent="0.25">
      <c r="A68" s="31"/>
      <c r="B68" s="87">
        <v>220</v>
      </c>
      <c r="C68" s="38"/>
      <c r="D68" s="41"/>
      <c r="E68" s="48"/>
    </row>
    <row r="69" spans="1:5" ht="15.75" thickBot="1" x14ac:dyDescent="0.3">
      <c r="A69" s="31"/>
      <c r="B69" s="96">
        <v>230</v>
      </c>
      <c r="C69" s="42"/>
      <c r="D69" s="43"/>
      <c r="E69" s="50"/>
    </row>
    <row r="70" spans="1:5" ht="15.75" thickBot="1" x14ac:dyDescent="0.3">
      <c r="A70" s="33" t="s">
        <v>65</v>
      </c>
      <c r="C70" s="27" t="s">
        <v>32</v>
      </c>
    </row>
  </sheetData>
  <dataValidations count="1">
    <dataValidation type="list" allowBlank="1" showInputMessage="1" showErrorMessage="1" sqref="C7" xr:uid="{D7D29773-6880-4083-8841-A90EDBB1C419}">
      <formula1>$E:$E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16EB5FC7D0CFB4B859FCC6C93EFF82F" ma:contentTypeVersion="13" ma:contentTypeDescription="Create a new document." ma:contentTypeScope="" ma:versionID="7ad8fa1ca4d8071857d2455ceaabe615">
  <xsd:schema xmlns:xsd="http://www.w3.org/2001/XMLSchema" xmlns:xs="http://www.w3.org/2001/XMLSchema" xmlns:p="http://schemas.microsoft.com/office/2006/metadata/properties" xmlns:ns3="38c213d5-66ed-49da-86b1-50afd15ab056" xmlns:ns4="82ccd615-6f1a-4bf3-bc59-e430298c7372" targetNamespace="http://schemas.microsoft.com/office/2006/metadata/properties" ma:root="true" ma:fieldsID="92954620ba50c3e4ec4e18090c1d2ecc" ns3:_="" ns4:_="">
    <xsd:import namespace="38c213d5-66ed-49da-86b1-50afd15ab056"/>
    <xsd:import namespace="82ccd615-6f1a-4bf3-bc59-e430298c737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c213d5-66ed-49da-86b1-50afd15ab05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ccd615-6f1a-4bf3-bc59-e430298c737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91B835-6129-4AB1-8236-DD9FB3A4216A}">
  <ds:schemaRefs>
    <ds:schemaRef ds:uri="http://schemas.microsoft.com/sharepoint/v3/contenttype/forms"/>
  </ds:schemaRefs>
</ds:datastoreItem>
</file>

<file path=customXml/itemProps2.xml><?xml version="1.0" encoding="utf-8"?>
<ds:datastoreItem xmlns:ds="http://schemas.openxmlformats.org/officeDocument/2006/customXml" ds:itemID="{33BA6F03-F2D6-497B-8962-A59A776078C9}">
  <ds:schemaRefs>
    <ds:schemaRef ds:uri="http://schemas.microsoft.com/office/2006/metadata/properties"/>
    <ds:schemaRef ds:uri="38c213d5-66ed-49da-86b1-50afd15ab056"/>
    <ds:schemaRef ds:uri="http://purl.org/dc/terms/"/>
    <ds:schemaRef ds:uri="http://schemas.openxmlformats.org/package/2006/metadata/core-properties"/>
    <ds:schemaRef ds:uri="82ccd615-6f1a-4bf3-bc59-e430298c7372"/>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03720C11-EA65-46BC-9D22-17C730524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c213d5-66ed-49da-86b1-50afd15ab056"/>
    <ds:schemaRef ds:uri="82ccd615-6f1a-4bf3-bc59-e430298c7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Function Requirement Form </vt:lpstr>
      <vt:lpstr>Sheet2</vt:lpstr>
      <vt:lpstr>'Function Requirement Form '!Print_Area</vt:lpstr>
    </vt:vector>
  </TitlesOfParts>
  <Company>Houses of Parliament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heverc</dc:creator>
  <cp:lastModifiedBy>LLOYD, Jane</cp:lastModifiedBy>
  <cp:lastPrinted>2023-02-06T17:42:42Z</cp:lastPrinted>
  <dcterms:created xsi:type="dcterms:W3CDTF">2015-01-09T13:38:34Z</dcterms:created>
  <dcterms:modified xsi:type="dcterms:W3CDTF">2023-07-14T08:53:04Z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0x010100116EB5FC7D0CFB4B859FCC6C93EFF82F</vt:lpwstr>
  </property>
</Properties>
</file>