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mc:AlternateContent xmlns:mc="http://schemas.openxmlformats.org/markup-compatibility/2006">
    <mc:Choice Requires="x15">
      <x15ac:absPath xmlns:x15ac="http://schemas.microsoft.com/office/spreadsheetml/2010/11/ac" url="\\hpap04f\HOLAdmin_Rdf$\lloydj\Desktop\AW 2023 -24\FRF'S     AW 2023 - 24\"/>
    </mc:Choice>
  </mc:AlternateContent>
  <xr:revisionPtr revIDLastSave="0" documentId="13_ncr:1_{64B083D8-CED6-4E40-B8EA-D5CAC340C3AB}" xr6:coauthVersionLast="47" xr6:coauthVersionMax="47" xr10:uidLastSave="{00000000-0000-0000-0000-000000000000}"/>
  <bookViews>
    <workbookView xWindow="28680" yWindow="285" windowWidth="25440" windowHeight="15390" xr2:uid="{00000000-000D-0000-FFFF-FFFF00000000}"/>
  </bookViews>
  <sheets>
    <sheet name="Function Requirement Form " sheetId="1" r:id="rId1"/>
    <sheet name="Sheet2" sheetId="2" state="hidden" r:id="rId2"/>
  </sheets>
  <externalReferences>
    <externalReference r:id="rId3"/>
  </externalReferences>
  <definedNames>
    <definedName name="Cheese">[1]Menu!$B$66:$B$67</definedName>
    <definedName name="Dessert">[1]Menu!$B$52:$B$63</definedName>
    <definedName name="Dessert_Wines___Port">[1]Menu!$B$121:$B$124</definedName>
    <definedName name="Hot_Stater">[1]Menu!$B$17:$B$21</definedName>
    <definedName name="Main">[1]Menu!$B$30:$B$43</definedName>
    <definedName name="_xlnm.Print_Area" localSheetId="0">'Function Requirement Form '!$A$1:$L$101</definedName>
    <definedName name="Red">[1]Menu!$B$101:$B$119</definedName>
    <definedName name="Sparkling">[1]Menu!$B$75:$B$78</definedName>
    <definedName name="White">[1]Menu!$B$82:$B$97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<sst xmlns="http://schemas.openxmlformats.org/spreadsheetml/2006/main" count="177" uniqueCount="164">
  <si>
    <t>EVENT DATE:</t>
  </si>
  <si>
    <t>EVENT NAME:</t>
  </si>
  <si>
    <t>SPEECHES:</t>
  </si>
  <si>
    <t>CHAMP/SPARKLING</t>
  </si>
  <si>
    <t>WHITE</t>
  </si>
  <si>
    <t>RED</t>
  </si>
  <si>
    <t>(Please allow 4 weeks for all orders)</t>
  </si>
  <si>
    <t>Offer Both Port, Brandy and Liqueurs</t>
  </si>
  <si>
    <t>SPONSORING PEER:</t>
  </si>
  <si>
    <t xml:space="preserve">TIMINGS - AGREED WITH BANQUETING </t>
  </si>
  <si>
    <t>ORGANISER ARRIVAL:</t>
  </si>
  <si>
    <t>GUESTS ARRIVAL:</t>
  </si>
  <si>
    <t>FOOD SERVICE:</t>
  </si>
  <si>
    <t xml:space="preserve">demonstrations, bridged video conferrencing and simultaneous translation. </t>
  </si>
  <si>
    <t>CONTACT PERSON ON THE DAY:</t>
  </si>
  <si>
    <t>Rosé &amp; Pimm's</t>
  </si>
  <si>
    <t xml:space="preserve">White </t>
  </si>
  <si>
    <t>Red</t>
  </si>
  <si>
    <t>EVENT NUMBER:</t>
  </si>
  <si>
    <t xml:space="preserve">Quantity </t>
  </si>
  <si>
    <t xml:space="preserve">Please ensure that you list all the equipment being delivered to CEVA </t>
  </si>
  <si>
    <t>PLEASE NOTE - We recommend a technician to support if you require multiple HD screens, audio, multi-linked screen</t>
  </si>
  <si>
    <t>Additional AV Requirements</t>
  </si>
  <si>
    <t xml:space="preserve">Full Name: </t>
  </si>
  <si>
    <t>If you require bespoke displays or arrangements for your event, please contact our floral partners, WindowFlowers Ltd</t>
  </si>
  <si>
    <t xml:space="preserve">E: events@windowflowers.com | T: +44 (0) 1628 667 227 </t>
  </si>
  <si>
    <t xml:space="preserve">Note - Any flower orders cancelled 5 working days prior to your function (not counting date of event) will not be refunded. </t>
  </si>
  <si>
    <t xml:space="preserve">Official House of Lords printed invitations are available in-house. POA  </t>
  </si>
  <si>
    <t>The House of Lords gift shop is open Monday to Thursday from 11.00am - 8.00pm and on Friday 11.00am - 3.00pm. (Recess period hours vary)</t>
  </si>
  <si>
    <t>The gift shop can be open on a Friday evening upon request with a minimum spend of £300.00</t>
  </si>
  <si>
    <t xml:space="preserve">For more information and bespoke gifts please contact the gift shop on 020 7219 0396 | http://www.shop.parliament.uk </t>
  </si>
  <si>
    <t xml:space="preserve">* PLEASE NOTE - A SERVICE CHARGE of 12.5% IS APPLIED TO ALL FOOD &amp; BEVERAGE ITEMS AND WILL ONLY FEATURE ON THE FINAL INVOICE. </t>
  </si>
  <si>
    <t xml:space="preserve"> </t>
  </si>
  <si>
    <t xml:space="preserve">Note - Cancellations of equipment 5 working days prior to your function (not counting date of event) will not be refunded.  </t>
  </si>
  <si>
    <t xml:space="preserve">FOR QUERIES PLEASE CONTACT THE SALES &amp; EVENTS OFFICE  </t>
  </si>
  <si>
    <t xml:space="preserve">T: +44 (0) 20 7219 3356 | holsalesandevents@parliament.uk |  09:00 - 17:00 MONDAY TO FRIDAY </t>
  </si>
  <si>
    <t>PLEASE READ THE TERMS AND CONDITIONS FOR FURTHER GUIDANCE</t>
  </si>
  <si>
    <t>*</t>
  </si>
  <si>
    <t xml:space="preserve">FOOD AND BEVERAGE PRICES LISTED ARE INCLUSIVE OF VAT </t>
  </si>
  <si>
    <t xml:space="preserve"> All prices are inclusive of VAT</t>
  </si>
  <si>
    <t>CONTACT MOBILE No:</t>
  </si>
  <si>
    <t>#</t>
  </si>
  <si>
    <t xml:space="preserve">BEVERAGES </t>
  </si>
  <si>
    <t>* Bloody Mary £7.50</t>
  </si>
  <si>
    <t xml:space="preserve">Breakfast cocktails/smoothies </t>
  </si>
  <si>
    <t xml:space="preserve">* Mixed Berry Smoothie Jug  £17.50 </t>
  </si>
  <si>
    <t>* Banana and Mango Smoothie Jug £17.50</t>
  </si>
  <si>
    <t xml:space="preserve">* </t>
  </si>
  <si>
    <t xml:space="preserve">ROOM </t>
  </si>
  <si>
    <t xml:space="preserve">* Attlee Room </t>
  </si>
  <si>
    <t xml:space="preserve">* Home Room </t>
  </si>
  <si>
    <t xml:space="preserve">* Cholmondeley Room </t>
  </si>
  <si>
    <t xml:space="preserve">* Peer's Dining Room </t>
  </si>
  <si>
    <t xml:space="preserve">* Barry Room </t>
  </si>
  <si>
    <t>ROOM: (drop down list)</t>
  </si>
  <si>
    <t>FLOWER DISPLAY</t>
  </si>
  <si>
    <t>* Narrow arrangements £69.00</t>
  </si>
  <si>
    <t>* Bouquets -  a perfect gift for your speaker  POA</t>
  </si>
  <si>
    <t>* Bespoke Arrangements   POA</t>
  </si>
  <si>
    <t xml:space="preserve">AUDIO VISUAL </t>
  </si>
  <si>
    <t xml:space="preserve">QUANTITY </t>
  </si>
  <si>
    <t xml:space="preserve">Printing </t>
  </si>
  <si>
    <t xml:space="preserve">PRINTING </t>
  </si>
  <si>
    <t>Floral Display</t>
  </si>
  <si>
    <t xml:space="preserve">*****Note - Final catering numbers/dietaries are due to be submitted (5) working days prior to the Event Date (not counting day of event) </t>
  </si>
  <si>
    <r>
      <t xml:space="preserve">Wine </t>
    </r>
    <r>
      <rPr>
        <b/>
        <sz val="10"/>
        <rFont val="Calibri"/>
        <family val="2"/>
      </rPr>
      <t>(</t>
    </r>
    <r>
      <rPr>
        <b/>
        <i/>
        <sz val="10"/>
        <rFont val="Calibri"/>
        <family val="2"/>
      </rPr>
      <t>choose from the the drop down boxes below</t>
    </r>
    <r>
      <rPr>
        <b/>
        <sz val="10"/>
        <rFont val="Calibri"/>
        <family val="2"/>
      </rPr>
      <t>)</t>
    </r>
  </si>
  <si>
    <r>
      <t xml:space="preserve">Room Layout  - </t>
    </r>
    <r>
      <rPr>
        <b/>
        <sz val="11"/>
        <rFont val="Calibri"/>
        <family val="2"/>
        <scheme val="minor"/>
      </rPr>
      <t>Please note all items for your event must go via CEVA our off-site security centre in Acton</t>
    </r>
  </si>
  <si>
    <r>
      <t xml:space="preserve">Photography - </t>
    </r>
    <r>
      <rPr>
        <b/>
        <sz val="11"/>
        <rFont val="Calibri"/>
        <family val="2"/>
        <scheme val="minor"/>
      </rPr>
      <t xml:space="preserve">Organiser must submit a photography and filming request signed by the sponsoring peer (where applicable) to the Sales and events office to have the photo permit approved, the duty manager for the event will issue it on the day.  Photographer must have an invite for entry. </t>
    </r>
  </si>
  <si>
    <r>
      <t>Printing and Stationery</t>
    </r>
    <r>
      <rPr>
        <b/>
        <sz val="11"/>
        <rFont val="Calibri"/>
        <family val="2"/>
        <scheme val="minor"/>
      </rPr>
      <t xml:space="preserve">  - </t>
    </r>
    <r>
      <rPr>
        <b/>
        <sz val="11"/>
        <rFont val="Calibri"/>
        <family val="2"/>
      </rPr>
      <t>gold Portcullis logo pre-printed onto all menus and place cards</t>
    </r>
  </si>
  <si>
    <r>
      <t xml:space="preserve">Souvenirs </t>
    </r>
    <r>
      <rPr>
        <b/>
        <sz val="10"/>
        <rFont val="Calibri"/>
        <family val="2"/>
      </rPr>
      <t xml:space="preserve"> - </t>
    </r>
    <r>
      <rPr>
        <b/>
        <sz val="11"/>
        <rFont val="Calibri"/>
        <family val="2"/>
      </rPr>
      <t xml:space="preserve">please allow up to 4 weeks for ordering </t>
    </r>
  </si>
  <si>
    <t xml:space="preserve">Any additional information or special access requirements - </t>
  </si>
  <si>
    <r>
      <t>Menu</t>
    </r>
    <r>
      <rPr>
        <b/>
        <sz val="10"/>
        <rFont val="Calibri"/>
        <family val="2"/>
      </rPr>
      <t xml:space="preserve"> (</t>
    </r>
    <r>
      <rPr>
        <b/>
        <i/>
        <sz val="10"/>
        <rFont val="Calibri"/>
        <family val="2"/>
      </rPr>
      <t xml:space="preserve">choose from the the drop down boxes below - </t>
    </r>
    <r>
      <rPr>
        <b/>
        <i/>
        <sz val="11"/>
        <rFont val="Calibri"/>
        <family val="2"/>
      </rPr>
      <t>CLICK IN COLOURED TEXT BOX, DROP DOWN ARROW TO THE RIGHT</t>
    </r>
    <r>
      <rPr>
        <b/>
        <sz val="10"/>
        <rFont val="Calibri"/>
        <family val="2"/>
      </rPr>
      <t>)</t>
    </r>
  </si>
  <si>
    <t>For any additional services or equipment please contact your event coordinator.</t>
  </si>
  <si>
    <t xml:space="preserve">#407 * Conti d’Arco Prosecco Brut, Veneto, Italy, NV (abv 11%) £39.00
</t>
  </si>
  <si>
    <t>* Glass of HOL Champagne £11.50</t>
  </si>
  <si>
    <t>* Mimosa £7.95</t>
  </si>
  <si>
    <t>* Public Address System Package £70.00</t>
  </si>
  <si>
    <t>* Additional handheld mic or lapel mic £70.00</t>
  </si>
  <si>
    <t>* Mixing desk £75.00</t>
  </si>
  <si>
    <t xml:space="preserve">* 49" HD LED plasma screen - HDMI compatible (per screen) £270.00  </t>
  </si>
  <si>
    <t xml:space="preserve">* 70" HD LED plasma screen - HDMI compatible (per screen) £600.00 </t>
  </si>
  <si>
    <t>* HOL presentation package - technician  (up to 1 hour, set up only) £600.00</t>
  </si>
  <si>
    <t xml:space="preserve">* Technician  - (up to 1 hour, set up only) £66.00 </t>
  </si>
  <si>
    <t xml:space="preserve">* Uplighters - can be programmed to any colour £50.00 each </t>
  </si>
  <si>
    <t>* Uplighters - can be programmed to any colour (set of 8) £350.00</t>
  </si>
  <si>
    <t>* Laptop speakers - 2 speakers to provide stereo sound £35.00</t>
  </si>
  <si>
    <t xml:space="preserve">BAR </t>
  </si>
  <si>
    <t xml:space="preserve">WINE/SOFT DRINKS </t>
  </si>
  <si>
    <t xml:space="preserve">WINE LIMIT </t>
  </si>
  <si>
    <t xml:space="preserve">WATER </t>
  </si>
  <si>
    <t xml:space="preserve">Quantity - Bottle Limit </t>
  </si>
  <si>
    <r>
      <t>Audio Visual</t>
    </r>
    <r>
      <rPr>
        <b/>
        <sz val="11"/>
        <rFont val="Calibri"/>
        <family val="2"/>
        <scheme val="minor"/>
      </rPr>
      <t xml:space="preserve">  - </t>
    </r>
    <r>
      <rPr>
        <b/>
        <sz val="11"/>
        <rFont val="Calibri"/>
        <family val="2"/>
      </rPr>
      <t xml:space="preserve"> (choose from the the drop down boxes below)</t>
    </r>
  </si>
  <si>
    <r>
      <t xml:space="preserve">Flower Displays  </t>
    </r>
    <r>
      <rPr>
        <b/>
        <sz val="10"/>
        <rFont val="Calibri"/>
        <family val="2"/>
        <scheme val="minor"/>
      </rPr>
      <t>(choose from the the drop down boxes below)</t>
    </r>
  </si>
  <si>
    <t>House of Lords Print Services    ✉ holprintservices@parliament.uk</t>
  </si>
  <si>
    <t xml:space="preserve">Canapes Selection </t>
  </si>
  <si>
    <t xml:space="preserve">ROOM LAYOUT </t>
  </si>
  <si>
    <r>
      <t xml:space="preserve">Reception Bar </t>
    </r>
    <r>
      <rPr>
        <b/>
        <sz val="10"/>
        <rFont val="Calibri"/>
        <family val="2"/>
        <scheme val="minor"/>
      </rPr>
      <t>(choose from the the drop down boxes below)</t>
    </r>
    <r>
      <rPr>
        <b/>
        <sz val="10"/>
        <rFont val="Calibri"/>
        <family val="2"/>
      </rPr>
      <t xml:space="preserve">
</t>
    </r>
    <r>
      <rPr>
        <b/>
        <sz val="11"/>
        <color rgb="FF800000"/>
        <rFont val="Calibri"/>
        <family val="2"/>
      </rPr>
      <t xml:space="preserve"> *Please note that bottled water and a selection of juices will be served on the bar for all events and charged to account.</t>
    </r>
    <r>
      <rPr>
        <b/>
        <sz val="10"/>
        <rFont val="Calibri"/>
        <family val="2"/>
      </rPr>
      <t xml:space="preserve">
</t>
    </r>
  </si>
  <si>
    <t xml:space="preserve">* Posy tables scattered around room (canapes &amp; small plates reception) </t>
  </si>
  <si>
    <t>* Seated Round tables of 10 – Breakfast / Dinner / Lunch / seated afternoon tea (may vary for smaller rooms)</t>
  </si>
  <si>
    <t xml:space="preserve">* Buffet style </t>
  </si>
  <si>
    <t xml:space="preserve">* Bespoke layouts (Speak to your coordinator) </t>
  </si>
  <si>
    <t xml:space="preserve">* Wine specified below with soft drinks as required </t>
  </si>
  <si>
    <t xml:space="preserve">* NO ALCOHOL - soft drinks only </t>
  </si>
  <si>
    <t xml:space="preserve">* NO </t>
  </si>
  <si>
    <t xml:space="preserve">* YES </t>
  </si>
  <si>
    <t xml:space="preserve">*****Note - Visitor entrances open 08.00am - 20.00pm  </t>
  </si>
  <si>
    <t>CANAPES FUNCTION REQUIREMENTS FORM  (Autumn Winter 2023 - 24)</t>
  </si>
  <si>
    <t>* Autumn Winter Canapes - Full Selection of 4 cold, 5 hot &amp; 3 sweet   £34.00</t>
  </si>
  <si>
    <t>* Standard table arrangements £49.00</t>
  </si>
  <si>
    <t>* Pedestal Display £230.00</t>
  </si>
  <si>
    <t xml:space="preserve">* Dedicated Tech Support (up to 4hrs) - Mon - Thurs &amp; Fri until 3pm £330.00  </t>
  </si>
  <si>
    <t>* Dedicated Tech Support (up to 8hrs) - Mon - Thurs &amp; Fri until 3pm £480.00</t>
  </si>
  <si>
    <t>* Stage (Note - guest numbers may need to be reduced for a stage, speak to your coordinator for advice) £100.00</t>
  </si>
  <si>
    <t>* Bar on ACCOUNT (with your chosen wines &amp; soft drinks, cost will be added to your final invoice)</t>
  </si>
  <si>
    <t>*  Standard bar on ACCOUNT (HOL wines, beer, spirits &amp; soft drinks, cost will be added to your final invoice)</t>
  </si>
  <si>
    <t>* Standard cash bar ((HOL wines, beer, spirits &amp; soft drinks, all guests must pay for their drink on transaction)</t>
  </si>
  <si>
    <t xml:space="preserve">* Cash bar - After Limit is reached (all guests must pay for their drink on transaction) </t>
  </si>
  <si>
    <t>* House of Lords Bottled water</t>
  </si>
  <si>
    <t xml:space="preserve">* Jugs of tap water  (note - Bottled water served on bar as standard &amp; added to your final invoice) </t>
  </si>
  <si>
    <t xml:space="preserve">#001 * House of Lords Champagne, Brut, France, NV (abv 12.5%) £60.00 </t>
  </si>
  <si>
    <t xml:space="preserve">#002 * House of Lords Rosé Champagne, Brut, NV (abv 12.5%) £65.00
</t>
  </si>
  <si>
    <t># 130 House of Lords Sauvignon Blanc, Côtes de Gascogne, Vin de Pays d’Oc, 2022 (abv 11%) (Suitable for Vegans) £34.00</t>
  </si>
  <si>
    <t># 132 House of Lords Chardonnay, Vin de Pays d’Oc, 2019 (abv 13.5%) (Suitable for Vegans) £34.00</t>
  </si>
  <si>
    <t># 747 Three Choirs Coleridge Hills 2022* (abv 11%) £38.00</t>
  </si>
  <si>
    <t># 733 Lyngrove Collection Chenin Blanc, Stellenbosch, South Africa, 2022 (abv 12.5%) (Suitable for Vegans) £35.00</t>
  </si>
  <si>
    <t># 734 Black Cottage ‘Earth Series’ Sauvignon Blanc, Marlborough, New Zealand, 2022 (abv 12%) (Suitable for Vegans) £39.00</t>
  </si>
  <si>
    <t># 728 Picpoul de Pinet ‘Duc de Morny’, Languedoc, France, 2021 (abv 12.5%) (Suitable for Vegans) £35.00</t>
  </si>
  <si>
    <t># 748 Chablis 1er Cru ‘Montmains’, Domaine Jean Collet, 2019 (abv 12.5%) (Suitable for Vegans) £68.00</t>
  </si>
  <si>
    <t># 746 Recchia Pinot Grigio, Veneto, Italy, 2021 (abv 12.5%) £33.00</t>
  </si>
  <si>
    <t># 736 Ponte de Lima, Vinho Verde, Portugal, 2021 (abv 11.5%) £35.00</t>
  </si>
  <si>
    <t># 749 Domaine Bouchié-Chatellier, Pouilly-Fumé 2021 (abv 12.5%) £65.00</t>
  </si>
  <si>
    <t># 512 Maris Rosé de Nymph Emue Languedoc, France 2021 (abv 13%) (Organic) £35.00</t>
  </si>
  <si>
    <t># 142 House of Lords Pinot Noir, Vin de Pays d’Oc, 2021 (abv 13%) (Suitable for Vegans) £35.00</t>
  </si>
  <si>
    <t># 140 House of Lords Claret, Appellation Bordeaux Contrôlée, 2016 (abv 14%) (Suitable for Vegans) £43.00</t>
  </si>
  <si>
    <t># 830 Mountain Range Merlot, Chile, 2019 (abv 13%) £33.00</t>
  </si>
  <si>
    <t># 839 Apulo Primitivo Salento, Italy, 2019 (abv 13.5%) £35.00</t>
  </si>
  <si>
    <t># 832 Monte Real Crianza Rioja, Spain, 2019 (abv 14%) (Suitable for Vegans) £39.00</t>
  </si>
  <si>
    <t># 853 Colline delle Rose Nero d’Avola, Sicily, Italy, 2020 (abv 13%) £36.00</t>
  </si>
  <si>
    <t># 834 Chakana Nuna Vineyard Malbec, Mendoza, Argentina, 2021* (abv 14%) (Suitable for Vegans) (Organic) £40.00</t>
  </si>
  <si>
    <t># 849 Château Fourcas Hosten, Bordeaux, France, 2016 (abv 13%) £75.00</t>
  </si>
  <si>
    <t># 840 Fleurie La Madone, La Reine de l’Arenite, Beaujolais, France, 2021 (abv 13.5%) (Suitable for Vegans) £47.00</t>
  </si>
  <si>
    <t># 836 Domaine Barville, Chateauneuf-du-Pape, France, 2018 (abv 15%) £77.00</t>
  </si>
  <si>
    <t xml:space="preserve">DESSERT SWEET WINE </t>
  </si>
  <si>
    <t># 126 Château Rieussec, “ Les Carmes de Rieussec”, Sauternes, Bordeaux, 2017 (abv 14%) (375ml) £35.00</t>
  </si>
  <si>
    <t>Port (Glass) £4.90</t>
  </si>
  <si>
    <t xml:space="preserve">Courvoisier VS (Glass) £5.30 </t>
  </si>
  <si>
    <t>1 Decanter of Port Per Table £47.00</t>
  </si>
  <si>
    <t>Note - weekends, recess period and bank holidays are not classed as working days</t>
  </si>
  <si>
    <t>MULLED WINE/ROSÉ/            GLS CHAMP/COCKTAIL</t>
  </si>
  <si>
    <t>* Mulled wine £6.50 - 175ml glass (Available Oct/Nov/Dec - minimum order of 15 gls) £6.50</t>
  </si>
  <si>
    <t>* Mulled wine jug (Available Oct/Nov/Dec - 5gls - min order 3) £30.00</t>
  </si>
  <si>
    <t>* Mulled wine jug (Available Oct/Nov/Dec -5gls - min order 3) £30.00</t>
  </si>
  <si>
    <t>* Large table arrangements £68.00</t>
  </si>
  <si>
    <t xml:space="preserve">* Dedicated Tech Support  (up to 4hrs) - Fri from 3pm &amp; Sat - Bespoke quote on requirements </t>
  </si>
  <si>
    <t>* Bud vase £17.00</t>
  </si>
  <si>
    <t>* Small table arrangement £23.00</t>
  </si>
  <si>
    <t>* PLEASE COMPLETE AND RETURN THIS FORM 6 WEEKS PRIOR TO YOUR EVENT</t>
  </si>
  <si>
    <t xml:space="preserve">GUEST NUMBERS </t>
  </si>
  <si>
    <t>Note - this number is chargeable if final numbers are not confirmed 5 working days prior</t>
  </si>
  <si>
    <t>* Blank place cards £.75</t>
  </si>
  <si>
    <t>* Printed single sided place cards £1.25</t>
  </si>
  <si>
    <t xml:space="preserve">* Custom table names £3.50 </t>
  </si>
  <si>
    <t>* Printed menu cards (min order of 10 - no exceptions) £3.50</t>
  </si>
  <si>
    <t>* Blank menu shells (min order of 10 - no exceptions) £2.75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</si>
</sst>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i/>
      <sz val="11"/>
      <color theme="1"/>
      <name val="Calibri"/>
      <family val="2"/>
      <scheme val="minor"/>
    </font>
    <font>
      <sz val="12"/>
      <color theme="1"/>
      <name val="Calibri"/>
      <family val="2"/>
      <scheme val="minor"/>
    </font>
    <font>
      <sz val="9"/>
      <color theme="1"/>
      <name val="Calibri"/>
      <family val="2"/>
      <scheme val="minor"/>
    </font>
    <font>
      <sz val="10.5"/>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sz val="11"/>
      <name val="Calibri"/>
      <family val="2"/>
      <scheme val="minor"/>
    </font>
    <font>
      <b/>
      <sz val="9"/>
      <color theme="1"/>
      <name val="Gill Sans MT"/>
      <family val="2"/>
    </font>
    <font>
      <b/>
      <sz val="11"/>
      <color rgb="FF800000"/>
      <name val="Calibri"/>
      <family val="2"/>
      <scheme val="minor"/>
    </font>
    <font>
      <b/>
      <sz val="14"/>
      <color rgb="FF800000"/>
      <name val="Calibri"/>
      <family val="2"/>
      <scheme val="minor"/>
    </font>
    <font>
      <sz val="10"/>
      <color rgb="FF990000"/>
      <name val="Calibri"/>
      <family val="2"/>
      <scheme val="minor"/>
    </font>
    <font>
      <b/>
      <sz val="9"/>
      <name val="Gill Sans MT"/>
      <family val="2"/>
    </font>
    <font>
      <b/>
      <sz val="9"/>
      <name val="Calibri"/>
      <family val="2"/>
      <scheme val="minor"/>
    </font>
    <font>
      <b/>
      <sz val="10"/>
      <name val="Calibri"/>
      <family val="2"/>
      <scheme val="minor"/>
    </font>
    <font>
      <b/>
      <sz val="11"/>
      <name val="Calibri"/>
      <family val="2"/>
      <scheme val="minor"/>
    </font>
    <font>
      <sz val="11"/>
      <color rgb="FF800000"/>
      <name val="Calibri"/>
      <family val="2"/>
      <scheme val="minor"/>
    </font>
    <font>
      <i/>
      <sz val="10"/>
      <color theme="1"/>
      <name val="Calibri"/>
      <family val="2"/>
      <scheme val="minor"/>
    </font>
    <font>
      <sz val="9"/>
      <name val="Calibri"/>
      <family val="2"/>
      <scheme val="minor"/>
    </font>
    <font>
      <sz val="11"/>
      <color rgb="FFFF0000"/>
      <name val="Calibri"/>
      <family val="2"/>
      <scheme val="minor"/>
    </font>
    <font>
      <b/>
      <sz val="9"/>
      <color rgb="FFFF0000"/>
      <name val="Calibri"/>
      <family val="2"/>
      <scheme val="minor"/>
    </font>
    <font>
      <sz val="9"/>
      <color rgb="FFFF0000"/>
      <name val="Calibri"/>
      <family val="2"/>
      <scheme val="minor"/>
    </font>
    <font>
      <sz val="9"/>
      <color rgb="FF990000"/>
      <name val="Calibri"/>
      <family val="2"/>
      <scheme val="minor"/>
    </font>
    <font>
      <b/>
      <sz val="9"/>
      <color rgb="FF990000"/>
      <name val="Calibri"/>
      <family val="2"/>
      <scheme val="minor"/>
    </font>
    <font>
      <b/>
      <sz val="9"/>
      <color rgb="FF990000"/>
      <name val="Gill Sans MT"/>
      <family val="2"/>
    </font>
    <font>
      <b/>
      <sz val="10.5"/>
      <color theme="1"/>
      <name val="Calibri"/>
      <family val="2"/>
      <scheme val="minor"/>
    </font>
    <font>
      <b/>
      <sz val="10"/>
      <color rgb="FF990000"/>
      <name val="Calibri"/>
      <family val="2"/>
      <scheme val="minor"/>
    </font>
    <font>
      <b/>
      <sz val="13"/>
      <name val="Calibri"/>
      <family val="2"/>
      <scheme val="minor"/>
    </font>
    <font>
      <b/>
      <sz val="14"/>
      <name val="Calibri"/>
      <family val="2"/>
      <scheme val="minor"/>
    </font>
    <font>
      <b/>
      <sz val="10"/>
      <name val="Calibri"/>
      <family val="2"/>
    </font>
    <font>
      <b/>
      <i/>
      <sz val="10"/>
      <name val="Calibri"/>
      <family val="2"/>
    </font>
    <font>
      <b/>
      <sz val="11"/>
      <name val="Calibri"/>
      <family val="2"/>
    </font>
    <font>
      <sz val="11"/>
      <color rgb="FFC00000"/>
      <name val="Calibri"/>
      <family val="2"/>
      <scheme val="minor"/>
    </font>
    <font>
      <b/>
      <i/>
      <sz val="11"/>
      <name val="Calibri"/>
      <family val="2"/>
    </font>
    <font>
      <sz val="10"/>
      <name val="Calibri"/>
      <family val="2"/>
      <scheme val="minor"/>
    </font>
    <font>
      <sz val="12"/>
      <color rgb="FF800000"/>
      <name val="Calibri"/>
      <family val="2"/>
      <scheme val="minor"/>
    </font>
    <font>
      <b/>
      <sz val="11"/>
      <color rgb="FF800000"/>
      <name val="Calibri"/>
      <family val="2"/>
    </font>
    <font>
      <sz val="11"/>
      <color rgb="FFFF3300"/>
      <name val="Calibri"/>
      <family val="2"/>
      <scheme val="minor"/>
    </font>
    <font>
      <sz val="14"/>
      <color theme="1"/>
      <name val="Calibri"/>
      <family val="2"/>
      <scheme val="minor"/>
    </font>
    <font>
      <b/>
      <sz val="12"/>
      <name val="Calibri"/>
      <family val="2"/>
      <scheme val="minor"/>
    </font>
    <font>
      <b/>
      <sz val="14"/>
      <color rgb="FF990000"/>
      <name val="Calibri"/>
      <family val="2"/>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79998168889431442"/>
        <bgColor indexed="65"/>
      </patternFill>
    </fill>
    <fill>
      <patternFill patternType="solid">
        <fgColor theme="1"/>
        <bgColor indexed="64"/>
      </patternFill>
    </fill>
    <fill>
      <patternFill patternType="solid">
        <fgColor theme="5" tint="0.79998168889431442"/>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rgb="FFA2A9B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9" fillId="3" borderId="0" applyNumberFormat="0" applyBorder="0" applyAlignment="0" applyProtection="0"/>
  </cellStyleXfs>
  <cellXfs count="308">
    <xf numFmtId="0" fontId="0" fillId="0" borderId="0" xfId="0"/>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8"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center"/>
    </xf>
    <xf numFmtId="0" fontId="0" fillId="0" borderId="0" xfId="0" applyFill="1" applyBorder="1" applyAlignment="1">
      <alignment vertical="center"/>
    </xf>
    <xf numFmtId="0" fontId="0" fillId="0" borderId="7" xfId="0" applyFill="1" applyBorder="1" applyAlignment="1">
      <alignment vertical="center"/>
    </xf>
    <xf numFmtId="0" fontId="0" fillId="0" borderId="7" xfId="0" applyFont="1" applyFill="1" applyBorder="1" applyAlignment="1">
      <alignment vertical="center" wrapText="1"/>
    </xf>
    <xf numFmtId="0" fontId="0" fillId="0" borderId="0" xfId="0" applyFont="1" applyFill="1" applyBorder="1" applyAlignment="1">
      <alignment horizontal="left" vertical="center"/>
    </xf>
    <xf numFmtId="0" fontId="1" fillId="0" borderId="0" xfId="0" applyFont="1" applyFill="1" applyBorder="1" applyAlignment="1">
      <alignment vertical="top"/>
    </xf>
    <xf numFmtId="0" fontId="6" fillId="0" borderId="0" xfId="0" applyFont="1"/>
    <xf numFmtId="0" fontId="0" fillId="0" borderId="4" xfId="0" applyFill="1" applyBorder="1" applyAlignment="1">
      <alignment vertical="center"/>
    </xf>
    <xf numFmtId="0" fontId="0" fillId="0" borderId="5" xfId="0" applyFill="1" applyBorder="1" applyAlignment="1">
      <alignment vertical="center"/>
    </xf>
    <xf numFmtId="0" fontId="0" fillId="0" borderId="4" xfId="0" applyFont="1" applyFill="1" applyBorder="1" applyAlignment="1">
      <alignment horizontal="left" vertical="center"/>
    </xf>
    <xf numFmtId="0" fontId="0" fillId="0" borderId="0" xfId="0" applyBorder="1" applyAlignment="1">
      <alignment vertical="center" wrapText="1"/>
    </xf>
    <xf numFmtId="0" fontId="20" fillId="0" borderId="0" xfId="0" applyFont="1" applyBorder="1" applyAlignment="1">
      <alignment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0" fillId="0" borderId="0" xfId="0" applyAlignment="1">
      <alignment vertical="center"/>
    </xf>
    <xf numFmtId="0" fontId="23" fillId="0" borderId="0" xfId="0" applyFont="1"/>
    <xf numFmtId="0" fontId="23" fillId="0" borderId="27" xfId="0" applyFont="1" applyBorder="1" applyAlignment="1">
      <alignment vertical="center" wrapText="1"/>
    </xf>
    <xf numFmtId="0" fontId="11" fillId="0" borderId="0" xfId="0" applyFont="1"/>
    <xf numFmtId="0" fontId="11" fillId="0" borderId="23" xfId="0" applyFont="1" applyBorder="1"/>
    <xf numFmtId="0" fontId="11" fillId="0" borderId="30" xfId="0" applyFont="1" applyBorder="1"/>
    <xf numFmtId="0" fontId="11" fillId="0" borderId="30" xfId="0" applyFont="1" applyBorder="1" applyAlignment="1">
      <alignment wrapText="1"/>
    </xf>
    <xf numFmtId="0" fontId="23" fillId="0" borderId="4" xfId="0" applyFont="1" applyBorder="1"/>
    <xf numFmtId="0" fontId="6" fillId="2" borderId="5" xfId="0" applyFont="1" applyFill="1" applyBorder="1"/>
    <xf numFmtId="0" fontId="24" fillId="0" borderId="7" xfId="0" applyFont="1" applyBorder="1" applyAlignment="1">
      <alignment vertical="center" wrapText="1"/>
    </xf>
    <xf numFmtId="0" fontId="17" fillId="0" borderId="7" xfId="0" applyFont="1" applyBorder="1" applyAlignment="1">
      <alignment vertical="center" wrapText="1"/>
    </xf>
    <xf numFmtId="0" fontId="22" fillId="0" borderId="7" xfId="0" applyFont="1" applyBorder="1" applyAlignment="1">
      <alignment vertical="center" wrapText="1"/>
    </xf>
    <xf numFmtId="0" fontId="21" fillId="0" borderId="7" xfId="0" applyFont="1" applyBorder="1"/>
    <xf numFmtId="0" fontId="12" fillId="0" borderId="7" xfId="0" applyFont="1" applyBorder="1"/>
    <xf numFmtId="0" fontId="6" fillId="0" borderId="7" xfId="0" applyFont="1" applyBorder="1"/>
    <xf numFmtId="0" fontId="23" fillId="0" borderId="9" xfId="0" applyFont="1" applyBorder="1"/>
    <xf numFmtId="0" fontId="6" fillId="0" borderId="10" xfId="0" applyFont="1" applyBorder="1"/>
    <xf numFmtId="0" fontId="6" fillId="2" borderId="23" xfId="0" applyFont="1" applyFill="1" applyBorder="1" applyAlignment="1">
      <alignment vertical="top"/>
    </xf>
    <xf numFmtId="0" fontId="2" fillId="0" borderId="30" xfId="0" applyFont="1" applyBorder="1" applyAlignment="1">
      <alignment wrapText="1"/>
    </xf>
    <xf numFmtId="0" fontId="2" fillId="0" borderId="30" xfId="0" applyFont="1" applyBorder="1" applyAlignment="1"/>
    <xf numFmtId="0" fontId="22" fillId="0" borderId="30" xfId="0" applyFont="1" applyBorder="1" applyAlignment="1">
      <alignment wrapText="1"/>
    </xf>
    <xf numFmtId="0" fontId="6" fillId="0" borderId="30" xfId="0" applyFont="1" applyBorder="1"/>
    <xf numFmtId="0" fontId="6" fillId="0" borderId="30" xfId="0" applyFont="1" applyBorder="1" applyAlignment="1">
      <alignment wrapText="1"/>
    </xf>
    <xf numFmtId="0" fontId="6" fillId="0" borderId="31" xfId="0" applyFont="1" applyBorder="1"/>
    <xf numFmtId="0" fontId="25" fillId="0" borderId="30" xfId="0" applyFont="1" applyBorder="1" applyAlignment="1">
      <alignment wrapText="1"/>
    </xf>
    <xf numFmtId="0" fontId="25" fillId="0" borderId="30" xfId="0" applyFont="1" applyBorder="1" applyAlignment="1">
      <alignment vertical="center" wrapText="1"/>
    </xf>
    <xf numFmtId="0" fontId="24" fillId="0" borderId="30" xfId="0" applyFont="1" applyBorder="1" applyAlignment="1">
      <alignment wrapText="1"/>
    </xf>
    <xf numFmtId="0" fontId="1" fillId="0" borderId="0" xfId="0" applyFont="1" applyAlignment="1">
      <alignment vertical="center"/>
    </xf>
    <xf numFmtId="0" fontId="15" fillId="4" borderId="6"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2" fillId="0" borderId="7" xfId="0" applyFont="1" applyBorder="1" applyAlignment="1">
      <alignment wrapText="1"/>
    </xf>
    <xf numFmtId="0" fontId="26" fillId="0" borderId="7" xfId="0" applyFont="1" applyBorder="1" applyAlignment="1">
      <alignment wrapText="1"/>
    </xf>
    <xf numFmtId="0" fontId="27" fillId="0" borderId="7" xfId="0" applyFont="1" applyBorder="1" applyAlignment="1">
      <alignment vertical="center"/>
    </xf>
    <xf numFmtId="0" fontId="26" fillId="0" borderId="7" xfId="0" applyFont="1" applyBorder="1"/>
    <xf numFmtId="0" fontId="26" fillId="0" borderId="30" xfId="0" applyFont="1" applyBorder="1" applyAlignment="1"/>
    <xf numFmtId="0" fontId="26" fillId="0" borderId="30" xfId="0" applyFont="1" applyBorder="1" applyAlignment="1">
      <alignment vertical="center" wrapText="1"/>
    </xf>
    <xf numFmtId="0" fontId="28" fillId="0" borderId="30" xfId="0" applyFont="1" applyBorder="1" applyAlignment="1">
      <alignment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0" fillId="0" borderId="6" xfId="0" applyFill="1" applyBorder="1" applyAlignment="1">
      <alignment horizontal="right" vertical="center"/>
    </xf>
    <xf numFmtId="0" fontId="0" fillId="0" borderId="0" xfId="0" applyFill="1" applyBorder="1" applyAlignment="1">
      <alignment horizontal="center"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7" fillId="0" borderId="0" xfId="0" applyFont="1" applyFill="1" applyBorder="1" applyAlignment="1">
      <alignment horizontal="center" vertical="center" wrapText="1"/>
    </xf>
    <xf numFmtId="0" fontId="29" fillId="0" borderId="4" xfId="0" applyFont="1" applyFill="1" applyBorder="1" applyAlignment="1">
      <alignment horizontal="center" vertical="center"/>
    </xf>
    <xf numFmtId="0" fontId="0" fillId="0" borderId="8" xfId="0" applyFill="1" applyBorder="1" applyAlignment="1">
      <alignment horizontal="right" vertical="center"/>
    </xf>
    <xf numFmtId="0" fontId="0" fillId="0" borderId="9" xfId="0" applyFont="1" applyFill="1" applyBorder="1" applyAlignment="1">
      <alignment horizontal="right" vertical="center" wrapText="1"/>
    </xf>
    <xf numFmtId="0" fontId="0"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0" fillId="0" borderId="10" xfId="0" applyFont="1" applyFill="1" applyBorder="1" applyAlignment="1">
      <alignment vertical="center" wrapText="1"/>
    </xf>
    <xf numFmtId="0" fontId="0" fillId="2" borderId="0" xfId="0"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19" fillId="2" borderId="0" xfId="0" applyFont="1" applyFill="1" applyBorder="1" applyAlignment="1">
      <alignment horizontal="center" vertical="top"/>
    </xf>
    <xf numFmtId="0" fontId="36" fillId="0" borderId="0" xfId="0" applyFont="1" applyBorder="1" applyAlignment="1">
      <alignment vertical="center"/>
    </xf>
    <xf numFmtId="0" fontId="38" fillId="6" borderId="0" xfId="0" applyFont="1" applyFill="1" applyBorder="1" applyAlignment="1" applyProtection="1">
      <alignment horizontal="center" vertical="center" wrapText="1"/>
      <protection locked="0"/>
    </xf>
    <xf numFmtId="0" fontId="25" fillId="0" borderId="7" xfId="0" applyFont="1" applyBorder="1" applyAlignment="1">
      <alignment wrapText="1"/>
    </xf>
    <xf numFmtId="0" fontId="23" fillId="0" borderId="30" xfId="0" applyFont="1" applyBorder="1"/>
    <xf numFmtId="0" fontId="23" fillId="0" borderId="30" xfId="0" applyFont="1" applyBorder="1" applyAlignment="1">
      <alignment wrapText="1"/>
    </xf>
    <xf numFmtId="0" fontId="17" fillId="0" borderId="7" xfId="0" applyFont="1" applyBorder="1"/>
    <xf numFmtId="0" fontId="11" fillId="0" borderId="23" xfId="0" applyFont="1" applyBorder="1" applyAlignment="1">
      <alignment wrapText="1"/>
    </xf>
    <xf numFmtId="0" fontId="16" fillId="0" borderId="0" xfId="0" applyFont="1" applyBorder="1" applyAlignment="1">
      <alignment vertical="center" wrapText="1"/>
    </xf>
    <xf numFmtId="0" fontId="25" fillId="0" borderId="0" xfId="0" applyFont="1" applyBorder="1" applyAlignment="1">
      <alignment wrapText="1"/>
    </xf>
    <xf numFmtId="0" fontId="17" fillId="0" borderId="0" xfId="0" applyFont="1" applyBorder="1"/>
    <xf numFmtId="0" fontId="6" fillId="0" borderId="0" xfId="0" applyFont="1" applyBorder="1"/>
    <xf numFmtId="0" fontId="6" fillId="0" borderId="0" xfId="0" applyFont="1" applyBorder="1" applyAlignment="1">
      <alignment horizontal="left"/>
    </xf>
    <xf numFmtId="0" fontId="24" fillId="0" borderId="4" xfId="0" applyFont="1" applyBorder="1" applyAlignment="1">
      <alignment vertical="center" wrapText="1"/>
    </xf>
    <xf numFmtId="0" fontId="24" fillId="2" borderId="0" xfId="0" applyFont="1" applyFill="1" applyBorder="1" applyAlignment="1">
      <alignment vertical="center" wrapText="1"/>
    </xf>
    <xf numFmtId="0" fontId="24" fillId="0" borderId="0" xfId="0" applyFont="1" applyBorder="1" applyAlignment="1">
      <alignment horizontal="justify" vertical="center" wrapText="1"/>
    </xf>
    <xf numFmtId="0" fontId="22" fillId="0" borderId="0" xfId="0" applyFont="1" applyBorder="1" applyAlignment="1">
      <alignment horizontal="left"/>
    </xf>
    <xf numFmtId="0" fontId="22" fillId="0" borderId="0" xfId="0" applyFont="1" applyBorder="1"/>
    <xf numFmtId="0" fontId="6" fillId="0" borderId="9" xfId="0" applyFont="1" applyBorder="1" applyAlignment="1">
      <alignment horizontal="left"/>
    </xf>
    <xf numFmtId="0" fontId="0" fillId="6" borderId="22" xfId="0" applyFont="1" applyFill="1" applyBorder="1" applyAlignment="1">
      <alignment horizontal="center" vertical="center" wrapText="1"/>
    </xf>
    <xf numFmtId="0" fontId="5" fillId="0" borderId="0" xfId="0" applyFont="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9" fillId="0" borderId="0" xfId="0" applyFont="1" applyAlignment="1">
      <alignment vertical="center"/>
    </xf>
    <xf numFmtId="0" fontId="1" fillId="0" borderId="0" xfId="0" applyFont="1" applyFill="1" applyBorder="1" applyAlignment="1">
      <alignment horizontal="left" vertical="center" wrapText="1"/>
    </xf>
    <xf numFmtId="0" fontId="41" fillId="0" borderId="30" xfId="0" applyFont="1" applyBorder="1" applyAlignment="1">
      <alignment vertical="center"/>
    </xf>
    <xf numFmtId="0" fontId="8" fillId="0" borderId="30" xfId="0" applyFont="1" applyBorder="1" applyAlignment="1">
      <alignment vertical="center" wrapText="1"/>
    </xf>
    <xf numFmtId="0" fontId="41" fillId="0" borderId="30" xfId="0" applyFont="1" applyBorder="1" applyAlignment="1">
      <alignment wrapText="1"/>
    </xf>
    <xf numFmtId="0" fontId="32" fillId="2" borderId="0" xfId="0" applyFont="1" applyFill="1" applyAlignment="1">
      <alignment horizontal="right" vertical="center" wrapText="1"/>
    </xf>
    <xf numFmtId="0" fontId="24" fillId="0" borderId="0" xfId="0" applyFont="1" applyAlignment="1">
      <alignment vertical="center" wrapText="1"/>
    </xf>
    <xf numFmtId="0" fontId="16" fillId="0" borderId="0" xfId="0" applyFont="1" applyAlignment="1">
      <alignment vertical="center" wrapText="1"/>
    </xf>
    <xf numFmtId="0" fontId="23" fillId="0" borderId="0" xfId="0" applyFont="1" applyAlignment="1">
      <alignment vertical="center"/>
    </xf>
    <xf numFmtId="0" fontId="23" fillId="0" borderId="0" xfId="0" applyFont="1" applyAlignment="1">
      <alignment wrapText="1"/>
    </xf>
    <xf numFmtId="0" fontId="23" fillId="0" borderId="0" xfId="0" applyFont="1" applyAlignment="1">
      <alignment vertical="top"/>
    </xf>
    <xf numFmtId="0" fontId="23" fillId="0" borderId="0" xfId="0" applyFont="1" applyAlignment="1">
      <alignment vertical="top" wrapText="1"/>
    </xf>
    <xf numFmtId="0" fontId="23" fillId="2" borderId="0" xfId="0" applyFont="1" applyFill="1" applyAlignment="1">
      <alignment vertical="top" wrapText="1"/>
    </xf>
    <xf numFmtId="0" fontId="23" fillId="0" borderId="27" xfId="0" applyFont="1" applyBorder="1" applyAlignment="1">
      <alignment vertical="top" wrapText="1"/>
    </xf>
    <xf numFmtId="0" fontId="23" fillId="2" borderId="0" xfId="0" applyFont="1" applyFill="1" applyAlignment="1">
      <alignment vertical="top"/>
    </xf>
    <xf numFmtId="0" fontId="11" fillId="0" borderId="0" xfId="0" applyFont="1" applyAlignment="1">
      <alignment vertical="center" wrapText="1"/>
    </xf>
    <xf numFmtId="0" fontId="11" fillId="0" borderId="0" xfId="0" applyFont="1" applyAlignment="1">
      <alignment vertical="center"/>
    </xf>
    <xf numFmtId="0" fontId="23" fillId="0" borderId="0" xfId="0" applyFont="1" applyAlignment="1">
      <alignment vertical="center" wrapText="1"/>
    </xf>
    <xf numFmtId="0" fontId="32" fillId="2" borderId="0" xfId="0" applyFont="1" applyFill="1" applyAlignment="1">
      <alignment horizontal="center" vertical="center" wrapText="1"/>
    </xf>
    <xf numFmtId="0" fontId="13" fillId="5" borderId="22" xfId="0" applyFont="1" applyFill="1" applyBorder="1" applyAlignment="1">
      <alignment horizontal="center" vertical="center" wrapText="1"/>
    </xf>
    <xf numFmtId="0" fontId="31" fillId="2" borderId="0" xfId="0" applyFont="1" applyFill="1" applyAlignment="1">
      <alignment horizontal="center" vertical="center"/>
    </xf>
    <xf numFmtId="0" fontId="45" fillId="5" borderId="19" xfId="0" applyFont="1" applyFill="1" applyBorder="1" applyAlignment="1">
      <alignment horizontal="center" vertical="center"/>
    </xf>
    <xf numFmtId="0" fontId="45" fillId="5" borderId="20" xfId="0" applyFont="1" applyFill="1" applyBorder="1" applyAlignment="1">
      <alignment horizontal="center" vertical="center"/>
    </xf>
    <xf numFmtId="0" fontId="45" fillId="5" borderId="21" xfId="0" applyFont="1" applyFill="1" applyBorder="1" applyAlignment="1">
      <alignment horizontal="center" vertical="center"/>
    </xf>
    <xf numFmtId="0" fontId="17" fillId="5" borderId="19"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32" fillId="5" borderId="3" xfId="0" applyFont="1" applyFill="1" applyBorder="1" applyAlignment="1" applyProtection="1">
      <alignment horizontal="center" vertical="center" wrapText="1"/>
    </xf>
    <xf numFmtId="0" fontId="32" fillId="5" borderId="4" xfId="0" applyFont="1" applyFill="1" applyBorder="1" applyAlignment="1" applyProtection="1">
      <alignment horizontal="center" vertical="center" wrapText="1"/>
    </xf>
    <xf numFmtId="0" fontId="32" fillId="5" borderId="5" xfId="0" applyFont="1" applyFill="1" applyBorder="1" applyAlignment="1" applyProtection="1">
      <alignment horizontal="center" vertical="center" wrapText="1"/>
    </xf>
    <xf numFmtId="0" fontId="19" fillId="6" borderId="6" xfId="0" applyFont="1" applyFill="1" applyBorder="1" applyAlignment="1">
      <alignment horizontal="center" vertical="top"/>
    </xf>
    <xf numFmtId="0" fontId="19" fillId="6" borderId="0" xfId="0" applyFont="1" applyFill="1" applyBorder="1" applyAlignment="1">
      <alignment horizontal="center" vertical="top"/>
    </xf>
    <xf numFmtId="0" fontId="19" fillId="6" borderId="7" xfId="0" applyFont="1" applyFill="1" applyBorder="1" applyAlignment="1">
      <alignment horizontal="center" vertical="top"/>
    </xf>
    <xf numFmtId="0" fontId="3" fillId="6" borderId="0" xfId="0" applyFont="1" applyFill="1" applyBorder="1" applyAlignment="1" applyProtection="1">
      <alignment horizontal="center" vertical="center" wrapText="1"/>
      <protection locked="0"/>
    </xf>
    <xf numFmtId="0" fontId="0" fillId="0" borderId="6" xfId="0" applyFill="1" applyBorder="1" applyAlignment="1">
      <alignment horizontal="right" vertical="center"/>
    </xf>
    <xf numFmtId="0" fontId="0" fillId="0" borderId="0" xfId="0" applyFill="1" applyBorder="1" applyAlignment="1">
      <alignment horizontal="right" vertical="center"/>
    </xf>
    <xf numFmtId="0" fontId="19" fillId="6" borderId="8" xfId="0" applyFont="1" applyFill="1" applyBorder="1" applyAlignment="1">
      <alignment horizontal="center" vertical="top" wrapText="1"/>
    </xf>
    <xf numFmtId="0" fontId="19" fillId="6" borderId="9" xfId="0" applyFont="1" applyFill="1" applyBorder="1" applyAlignment="1">
      <alignment horizontal="center" vertical="top" wrapText="1"/>
    </xf>
    <xf numFmtId="0" fontId="19" fillId="6" borderId="10" xfId="0" applyFont="1" applyFill="1" applyBorder="1" applyAlignment="1">
      <alignment horizontal="center" vertical="top" wrapText="1"/>
    </xf>
    <xf numFmtId="0" fontId="32" fillId="6" borderId="19" xfId="0" applyFont="1" applyFill="1" applyBorder="1" applyAlignment="1">
      <alignment horizontal="left" vertical="center"/>
    </xf>
    <xf numFmtId="0" fontId="32" fillId="6" borderId="20" xfId="0" applyFont="1" applyFill="1" applyBorder="1" applyAlignment="1">
      <alignment horizontal="left" vertical="center"/>
    </xf>
    <xf numFmtId="0" fontId="32" fillId="6" borderId="21" xfId="0" applyFont="1" applyFill="1" applyBorder="1" applyAlignment="1">
      <alignment horizontal="left" vertical="center"/>
    </xf>
    <xf numFmtId="0" fontId="19" fillId="6" borderId="3"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6"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7" xfId="0" applyFont="1" applyFill="1" applyBorder="1" applyAlignment="1">
      <alignment horizontal="center" vertical="top" wrapText="1"/>
    </xf>
    <xf numFmtId="0" fontId="19" fillId="6" borderId="8" xfId="0" applyFont="1" applyFill="1" applyBorder="1" applyAlignment="1">
      <alignment horizontal="center" vertical="top"/>
    </xf>
    <xf numFmtId="0" fontId="19" fillId="6" borderId="9" xfId="0" applyFont="1" applyFill="1" applyBorder="1" applyAlignment="1">
      <alignment horizontal="center" vertical="top"/>
    </xf>
    <xf numFmtId="0" fontId="19" fillId="6" borderId="10" xfId="0" applyFont="1" applyFill="1" applyBorder="1" applyAlignment="1">
      <alignment horizontal="center" vertical="top"/>
    </xf>
    <xf numFmtId="0" fontId="32" fillId="2" borderId="19" xfId="0" applyFont="1" applyFill="1" applyBorder="1" applyAlignment="1">
      <alignment horizontal="center" vertical="center"/>
    </xf>
    <xf numFmtId="0" fontId="32" fillId="2" borderId="20" xfId="0" applyFont="1" applyFill="1" applyBorder="1" applyAlignment="1">
      <alignment horizontal="center" vertical="center"/>
    </xf>
    <xf numFmtId="0" fontId="32" fillId="2" borderId="21" xfId="0" applyFont="1" applyFill="1" applyBorder="1" applyAlignment="1">
      <alignment horizontal="center" vertical="center"/>
    </xf>
    <xf numFmtId="0" fontId="19" fillId="6" borderId="11" xfId="0" applyFont="1" applyFill="1" applyBorder="1" applyAlignment="1">
      <alignment vertical="center"/>
    </xf>
    <xf numFmtId="0" fontId="19" fillId="6" borderId="2" xfId="0" applyFont="1" applyFill="1" applyBorder="1" applyAlignment="1">
      <alignment vertical="center"/>
    </xf>
    <xf numFmtId="0" fontId="19" fillId="6" borderId="28" xfId="0" applyFont="1" applyFill="1" applyBorder="1" applyAlignment="1">
      <alignment vertical="center"/>
    </xf>
    <xf numFmtId="0" fontId="19" fillId="6" borderId="29" xfId="0" applyFont="1" applyFill="1" applyBorder="1" applyAlignment="1">
      <alignment vertical="center"/>
    </xf>
    <xf numFmtId="0" fontId="13" fillId="2" borderId="6" xfId="0" applyFont="1" applyFill="1" applyBorder="1" applyAlignment="1">
      <alignment vertical="center"/>
    </xf>
    <xf numFmtId="0" fontId="13" fillId="2" borderId="0" xfId="0" applyFont="1" applyFill="1" applyBorder="1" applyAlignment="1">
      <alignment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10" fillId="6" borderId="32" xfId="0" applyNumberFormat="1" applyFont="1" applyFill="1" applyBorder="1" applyAlignment="1" applyProtection="1">
      <alignment horizontal="left" vertical="center"/>
      <protection locked="0"/>
    </xf>
    <xf numFmtId="0" fontId="10" fillId="6" borderId="33" xfId="0" applyNumberFormat="1" applyFont="1" applyFill="1" applyBorder="1" applyAlignment="1" applyProtection="1">
      <alignment horizontal="left" vertical="center"/>
      <protection locked="0"/>
    </xf>
    <xf numFmtId="0" fontId="10" fillId="6" borderId="36" xfId="0" applyNumberFormat="1" applyFont="1" applyFill="1" applyBorder="1" applyAlignment="1" applyProtection="1">
      <alignment horizontal="left" vertical="center"/>
      <protection locked="0"/>
    </xf>
    <xf numFmtId="0" fontId="18" fillId="6" borderId="1" xfId="0" applyNumberFormat="1" applyFont="1" applyFill="1" applyBorder="1" applyAlignment="1" applyProtection="1">
      <alignment horizontal="left" vertical="center"/>
      <protection locked="0"/>
    </xf>
    <xf numFmtId="0" fontId="18" fillId="6" borderId="12" xfId="0" applyNumberFormat="1" applyFont="1" applyFill="1" applyBorder="1" applyAlignment="1" applyProtection="1">
      <alignment horizontal="left" vertical="center"/>
      <protection locked="0"/>
    </xf>
    <xf numFmtId="0" fontId="18" fillId="6" borderId="17" xfId="0" applyNumberFormat="1" applyFont="1" applyFill="1" applyBorder="1" applyAlignment="1" applyProtection="1">
      <alignment horizontal="left" vertical="center"/>
      <protection locked="0"/>
    </xf>
    <xf numFmtId="0" fontId="18" fillId="6" borderId="18"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left" vertical="center"/>
      <protection locked="0"/>
    </xf>
    <xf numFmtId="0" fontId="19" fillId="6" borderId="13" xfId="0" applyFont="1" applyFill="1" applyBorder="1" applyAlignment="1">
      <alignment horizontal="center" vertical="center"/>
    </xf>
    <xf numFmtId="0" fontId="19" fillId="6" borderId="14" xfId="0" applyFont="1" applyFill="1" applyBorder="1" applyAlignment="1">
      <alignment horizontal="center" vertical="center"/>
    </xf>
    <xf numFmtId="0" fontId="19" fillId="6" borderId="15" xfId="0" applyFont="1" applyFill="1" applyBorder="1" applyAlignment="1">
      <alignment horizontal="center" vertical="center"/>
    </xf>
    <xf numFmtId="0" fontId="19" fillId="6" borderId="13" xfId="0" applyFont="1" applyFill="1" applyBorder="1" applyAlignment="1">
      <alignment horizontal="left" vertical="center"/>
    </xf>
    <xf numFmtId="0" fontId="19" fillId="6" borderId="34" xfId="0" applyFont="1" applyFill="1" applyBorder="1" applyAlignment="1">
      <alignment horizontal="left" vertical="center"/>
    </xf>
    <xf numFmtId="0" fontId="10" fillId="6" borderId="35" xfId="0" applyNumberFormat="1" applyFont="1" applyFill="1" applyBorder="1" applyAlignment="1" applyProtection="1">
      <alignment horizontal="left" vertical="center"/>
      <protection locked="0"/>
    </xf>
    <xf numFmtId="0" fontId="10" fillId="6" borderId="14" xfId="0" applyNumberFormat="1" applyFont="1" applyFill="1" applyBorder="1" applyAlignment="1" applyProtection="1">
      <alignment horizontal="left" vertical="center"/>
      <protection locked="0"/>
    </xf>
    <xf numFmtId="0" fontId="10" fillId="6" borderId="15" xfId="0" applyNumberFormat="1" applyFont="1" applyFill="1" applyBorder="1" applyAlignment="1" applyProtection="1">
      <alignment horizontal="left" vertical="center"/>
      <protection locked="0"/>
    </xf>
    <xf numFmtId="0" fontId="19" fillId="6" borderId="11" xfId="0" applyFont="1" applyFill="1" applyBorder="1" applyAlignment="1">
      <alignment horizontal="left" vertical="center"/>
    </xf>
    <xf numFmtId="0" fontId="19" fillId="6" borderId="2" xfId="0" applyFont="1" applyFill="1" applyBorder="1" applyAlignment="1">
      <alignment horizontal="left" vertical="center"/>
    </xf>
    <xf numFmtId="0" fontId="19" fillId="6" borderId="16" xfId="0" applyFont="1" applyFill="1" applyBorder="1" applyAlignment="1">
      <alignment horizontal="left" vertical="center"/>
    </xf>
    <xf numFmtId="0" fontId="19" fillId="6" borderId="17" xfId="0" applyFont="1" applyFill="1" applyBorder="1" applyAlignment="1">
      <alignment horizontal="left" vertical="center"/>
    </xf>
    <xf numFmtId="14" fontId="10" fillId="6" borderId="32" xfId="0" applyNumberFormat="1" applyFont="1" applyFill="1" applyBorder="1" applyAlignment="1" applyProtection="1">
      <alignment horizontal="center" vertical="center"/>
      <protection locked="0"/>
    </xf>
    <xf numFmtId="14" fontId="10" fillId="6" borderId="33" xfId="0" applyNumberFormat="1" applyFont="1" applyFill="1" applyBorder="1" applyAlignment="1" applyProtection="1">
      <alignment horizontal="center" vertical="center"/>
      <protection locked="0"/>
    </xf>
    <xf numFmtId="14" fontId="10" fillId="6" borderId="36" xfId="0" applyNumberFormat="1" applyFont="1" applyFill="1" applyBorder="1" applyAlignment="1" applyProtection="1">
      <alignment horizontal="center" vertical="center"/>
      <protection locked="0"/>
    </xf>
    <xf numFmtId="0" fontId="19" fillId="6" borderId="11" xfId="0" applyFont="1" applyFill="1" applyBorder="1" applyAlignment="1">
      <alignment horizontal="center" vertical="center"/>
    </xf>
    <xf numFmtId="0" fontId="19" fillId="6" borderId="2" xfId="0" applyFont="1" applyFill="1" applyBorder="1" applyAlignment="1">
      <alignment horizontal="center" vertical="center"/>
    </xf>
    <xf numFmtId="0" fontId="44" fillId="0" borderId="6" xfId="0" applyFont="1" applyBorder="1" applyAlignment="1">
      <alignment horizontal="center" vertical="center"/>
    </xf>
    <xf numFmtId="0" fontId="44" fillId="0" borderId="0" xfId="0" applyFont="1" applyAlignment="1">
      <alignment horizontal="center" vertical="center"/>
    </xf>
    <xf numFmtId="0" fontId="44" fillId="0" borderId="7" xfId="0" applyFont="1" applyBorder="1" applyAlignment="1">
      <alignment horizontal="center" vertical="center"/>
    </xf>
    <xf numFmtId="0" fontId="10" fillId="6" borderId="37" xfId="0" applyNumberFormat="1" applyFont="1" applyFill="1" applyBorder="1" applyAlignment="1" applyProtection="1">
      <alignment horizontal="left" vertical="center"/>
      <protection locked="0"/>
    </xf>
    <xf numFmtId="0" fontId="10" fillId="6" borderId="38" xfId="0" applyNumberFormat="1" applyFont="1" applyFill="1" applyBorder="1" applyAlignment="1" applyProtection="1">
      <alignment horizontal="left" vertical="center"/>
      <protection locked="0"/>
    </xf>
    <xf numFmtId="0" fontId="10" fillId="6" borderId="39" xfId="0" applyNumberFormat="1" applyFont="1" applyFill="1" applyBorder="1" applyAlignment="1" applyProtection="1">
      <alignment horizontal="left" vertical="center"/>
      <protection locked="0"/>
    </xf>
    <xf numFmtId="0" fontId="0" fillId="0" borderId="6" xfId="0" applyFill="1" applyBorder="1" applyAlignment="1">
      <alignment horizontal="right" vertical="center" wrapText="1"/>
    </xf>
    <xf numFmtId="0" fontId="0" fillId="0" borderId="0" xfId="0" applyFill="1" applyBorder="1" applyAlignment="1">
      <alignment horizontal="right" vertical="center" wrapText="1"/>
    </xf>
    <xf numFmtId="0" fontId="0" fillId="4" borderId="20" xfId="0" applyFill="1" applyBorder="1" applyAlignment="1">
      <alignment vertical="center"/>
    </xf>
    <xf numFmtId="0" fontId="19" fillId="6" borderId="6" xfId="0" applyFont="1" applyFill="1" applyBorder="1" applyAlignment="1">
      <alignment horizontal="center" vertical="center"/>
    </xf>
    <xf numFmtId="0" fontId="19" fillId="6" borderId="0" xfId="0" applyFont="1" applyFill="1" applyBorder="1" applyAlignment="1">
      <alignment horizontal="center" vertical="center"/>
    </xf>
    <xf numFmtId="0" fontId="19" fillId="6" borderId="7" xfId="0" applyFont="1" applyFill="1" applyBorder="1" applyAlignment="1">
      <alignment horizontal="center" vertical="center"/>
    </xf>
    <xf numFmtId="0" fontId="38" fillId="6" borderId="0" xfId="0" applyFont="1" applyFill="1" applyBorder="1" applyAlignment="1" applyProtection="1">
      <alignment horizontal="center" vertical="center" wrapText="1"/>
      <protection locked="0"/>
    </xf>
    <xf numFmtId="0" fontId="30" fillId="0" borderId="8" xfId="0" applyFont="1" applyFill="1" applyBorder="1" applyAlignment="1" applyProtection="1">
      <alignment horizontal="center" vertical="center"/>
    </xf>
    <xf numFmtId="0" fontId="30" fillId="0" borderId="9"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42" fillId="6" borderId="0" xfId="0" applyFont="1" applyFill="1" applyAlignment="1" applyProtection="1">
      <alignment horizontal="center" vertical="center" wrapText="1"/>
      <protection locked="0"/>
    </xf>
    <xf numFmtId="0" fontId="3" fillId="2" borderId="6"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0" fillId="2" borderId="19" xfId="0" applyFont="1" applyFill="1" applyBorder="1" applyAlignment="1">
      <alignment horizontal="center" vertical="center"/>
    </xf>
    <xf numFmtId="0" fontId="30" fillId="2" borderId="20" xfId="0" applyFont="1" applyFill="1" applyBorder="1" applyAlignment="1">
      <alignment horizontal="center" vertical="center"/>
    </xf>
    <xf numFmtId="0" fontId="30" fillId="2" borderId="21" xfId="0" applyFont="1" applyFill="1" applyBorder="1" applyAlignment="1">
      <alignment horizontal="center" vertical="center"/>
    </xf>
    <xf numFmtId="0" fontId="32" fillId="6" borderId="19" xfId="0" applyFont="1" applyFill="1" applyBorder="1" applyAlignment="1">
      <alignment horizontal="left" vertical="top" wrapText="1"/>
    </xf>
    <xf numFmtId="0" fontId="32" fillId="6" borderId="20" xfId="0" applyFont="1" applyFill="1" applyBorder="1" applyAlignment="1">
      <alignment horizontal="left" vertical="top"/>
    </xf>
    <xf numFmtId="0" fontId="32" fillId="6" borderId="21" xfId="0" applyFont="1" applyFill="1" applyBorder="1" applyAlignment="1">
      <alignment horizontal="left" vertical="top"/>
    </xf>
    <xf numFmtId="0" fontId="32" fillId="6" borderId="8" xfId="0" applyFont="1" applyFill="1" applyBorder="1" applyAlignment="1">
      <alignment horizontal="left" vertical="center"/>
    </xf>
    <xf numFmtId="0" fontId="32" fillId="6" borderId="9" xfId="0" applyFont="1" applyFill="1" applyBorder="1" applyAlignment="1">
      <alignment horizontal="left" vertical="center"/>
    </xf>
    <xf numFmtId="0" fontId="32" fillId="6" borderId="10"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1" fillId="6" borderId="19"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32" fillId="6" borderId="19" xfId="0" applyFont="1" applyFill="1" applyBorder="1" applyAlignment="1">
      <alignment vertical="center"/>
    </xf>
    <xf numFmtId="0" fontId="32" fillId="6" borderId="20" xfId="0" applyFont="1" applyFill="1" applyBorder="1" applyAlignment="1">
      <alignment vertical="center"/>
    </xf>
    <xf numFmtId="0" fontId="32" fillId="6" borderId="21" xfId="0" applyFont="1" applyFill="1" applyBorder="1" applyAlignment="1">
      <alignment vertical="center"/>
    </xf>
    <xf numFmtId="0" fontId="14" fillId="2" borderId="19" xfId="0" applyFont="1" applyFill="1" applyBorder="1" applyAlignment="1" applyProtection="1">
      <alignment horizontal="left" vertical="top" wrapText="1"/>
      <protection locked="0"/>
    </xf>
    <xf numFmtId="0" fontId="14" fillId="2" borderId="20"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32" fillId="6" borderId="3"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32" fillId="6" borderId="6" xfId="0" applyFont="1" applyFill="1" applyBorder="1" applyAlignment="1">
      <alignment horizontal="left" vertical="center" wrapText="1"/>
    </xf>
    <xf numFmtId="0" fontId="32" fillId="6" borderId="0" xfId="0" applyFont="1" applyFill="1" applyBorder="1" applyAlignment="1">
      <alignment horizontal="left" vertical="center" wrapText="1"/>
    </xf>
    <xf numFmtId="0" fontId="32" fillId="6" borderId="7"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32" fillId="6" borderId="9" xfId="0" applyFont="1" applyFill="1" applyBorder="1" applyAlignment="1">
      <alignment horizontal="left" vertical="center" wrapText="1"/>
    </xf>
    <xf numFmtId="0" fontId="32" fillId="6" borderId="10" xfId="0" applyFont="1" applyFill="1" applyBorder="1" applyAlignment="1">
      <alignment horizontal="left" vertical="center" wrapText="1"/>
    </xf>
    <xf numFmtId="0" fontId="0" fillId="2" borderId="8" xfId="0" applyFont="1" applyFill="1" applyBorder="1" applyAlignment="1">
      <alignment vertical="top"/>
    </xf>
    <xf numFmtId="0" fontId="0" fillId="2" borderId="9" xfId="0" applyFont="1" applyFill="1" applyBorder="1" applyAlignment="1">
      <alignment vertical="top"/>
    </xf>
    <xf numFmtId="0" fontId="0" fillId="2" borderId="10" xfId="0" applyFont="1" applyFill="1" applyBorder="1" applyAlignment="1">
      <alignment vertical="top"/>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0" xfId="0" applyFill="1" applyBorder="1" applyAlignment="1">
      <alignment horizontal="left" vertical="center"/>
    </xf>
    <xf numFmtId="0" fontId="0" fillId="0" borderId="7" xfId="0" applyFill="1" applyBorder="1" applyAlignment="1">
      <alignment horizontal="left" vertical="center"/>
    </xf>
    <xf numFmtId="0" fontId="43" fillId="5" borderId="19" xfId="0" applyFont="1" applyFill="1" applyBorder="1" applyAlignment="1">
      <alignment horizontal="center" vertical="center" wrapText="1"/>
    </xf>
    <xf numFmtId="0" fontId="43" fillId="5" borderId="20"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9" xfId="0" applyFont="1" applyFill="1" applyBorder="1" applyAlignment="1">
      <alignment horizontal="center" vertical="center"/>
    </xf>
    <xf numFmtId="0" fontId="19" fillId="6" borderId="10" xfId="0" applyFont="1" applyFill="1" applyBorder="1" applyAlignment="1">
      <alignment horizontal="center" vertical="center"/>
    </xf>
    <xf numFmtId="0" fontId="32" fillId="5" borderId="8" xfId="0" applyFont="1" applyFill="1" applyBorder="1" applyAlignment="1" applyProtection="1">
      <alignment horizontal="center" vertical="center" wrapText="1"/>
    </xf>
    <xf numFmtId="0" fontId="32" fillId="5" borderId="9" xfId="0" applyFont="1" applyFill="1" applyBorder="1" applyAlignment="1" applyProtection="1">
      <alignment horizontal="center" vertical="center" wrapText="1"/>
    </xf>
    <xf numFmtId="0" fontId="32" fillId="5" borderId="10" xfId="0" applyFont="1" applyFill="1" applyBorder="1" applyAlignment="1" applyProtection="1">
      <alignment horizontal="center" vertical="center" wrapText="1"/>
    </xf>
    <xf numFmtId="0" fontId="19" fillId="2" borderId="8" xfId="0" applyFont="1" applyFill="1" applyBorder="1" applyAlignment="1">
      <alignment horizontal="center" vertical="top"/>
    </xf>
    <xf numFmtId="0" fontId="19" fillId="2" borderId="9" xfId="0" applyFont="1" applyFill="1" applyBorder="1" applyAlignment="1">
      <alignment horizontal="center" vertical="top"/>
    </xf>
    <xf numFmtId="0" fontId="19" fillId="2" borderId="10" xfId="0" applyFont="1" applyFill="1" applyBorder="1" applyAlignment="1">
      <alignment horizontal="center" vertical="top"/>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4" fillId="0" borderId="6"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6" borderId="3" xfId="1" applyFont="1" applyFill="1" applyBorder="1" applyAlignment="1" applyProtection="1">
      <alignment horizontal="center" vertical="top" wrapText="1"/>
      <protection locked="0"/>
    </xf>
    <xf numFmtId="0" fontId="19" fillId="6" borderId="4" xfId="1" applyFont="1" applyFill="1" applyBorder="1" applyAlignment="1" applyProtection="1">
      <alignment horizontal="center" vertical="top" wrapText="1"/>
      <protection locked="0"/>
    </xf>
    <xf numFmtId="0" fontId="19" fillId="6" borderId="5" xfId="1" applyFont="1" applyFill="1" applyBorder="1" applyAlignment="1" applyProtection="1">
      <alignment horizontal="center" vertical="top" wrapText="1"/>
      <protection locked="0"/>
    </xf>
    <xf numFmtId="0" fontId="19" fillId="6" borderId="6" xfId="1" applyFont="1" applyFill="1" applyBorder="1" applyAlignment="1" applyProtection="1">
      <alignment horizontal="center" vertical="top" wrapText="1"/>
      <protection locked="0"/>
    </xf>
    <xf numFmtId="0" fontId="19" fillId="6" borderId="0" xfId="1" applyFont="1" applyFill="1" applyBorder="1" applyAlignment="1" applyProtection="1">
      <alignment horizontal="center" vertical="top" wrapText="1"/>
      <protection locked="0"/>
    </xf>
    <xf numFmtId="0" fontId="19" fillId="6" borderId="7" xfId="1" applyFont="1" applyFill="1" applyBorder="1" applyAlignment="1" applyProtection="1">
      <alignment horizontal="center" vertical="top" wrapText="1"/>
      <protection locked="0"/>
    </xf>
    <xf numFmtId="0" fontId="19" fillId="6" borderId="8" xfId="1" applyFont="1" applyFill="1" applyBorder="1" applyAlignment="1" applyProtection="1">
      <alignment horizontal="center" vertical="top" wrapText="1"/>
      <protection locked="0"/>
    </xf>
    <xf numFmtId="0" fontId="19" fillId="6" borderId="9" xfId="1" applyFont="1" applyFill="1" applyBorder="1" applyAlignment="1" applyProtection="1">
      <alignment horizontal="center" vertical="top" wrapText="1"/>
      <protection locked="0"/>
    </xf>
    <xf numFmtId="0" fontId="19" fillId="6" borderId="10" xfId="1" applyFont="1" applyFill="1" applyBorder="1" applyAlignment="1" applyProtection="1">
      <alignment horizontal="center" vertical="top" wrapText="1"/>
      <protection locked="0"/>
    </xf>
    <xf numFmtId="0" fontId="19" fillId="6" borderId="24" xfId="0" applyFont="1" applyFill="1" applyBorder="1" applyAlignment="1">
      <alignment horizontal="left" vertical="center"/>
    </xf>
    <xf numFmtId="0" fontId="19" fillId="6" borderId="25" xfId="0" applyFont="1" applyFill="1" applyBorder="1" applyAlignment="1">
      <alignment horizontal="left" vertical="center"/>
    </xf>
    <xf numFmtId="0" fontId="19" fillId="6" borderId="26" xfId="0" applyFont="1" applyFill="1" applyBorder="1" applyAlignment="1">
      <alignment horizontal="left" vertical="center"/>
    </xf>
    <xf numFmtId="0" fontId="3" fillId="2" borderId="20" xfId="0" applyFont="1" applyFill="1" applyBorder="1" applyAlignment="1" applyProtection="1">
      <alignment horizontal="left" vertical="center"/>
      <protection locked="0"/>
    </xf>
    <xf numFmtId="0" fontId="19" fillId="6" borderId="19" xfId="0" applyFont="1" applyFill="1" applyBorder="1" applyAlignment="1" applyProtection="1">
      <alignment horizontal="left" vertical="center" wrapText="1"/>
      <protection locked="0"/>
    </xf>
    <xf numFmtId="0" fontId="19" fillId="6" borderId="21"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2" fillId="6" borderId="19" xfId="1" applyFont="1" applyFill="1" applyBorder="1" applyAlignment="1" applyProtection="1">
      <alignment horizontal="left" vertical="top" wrapText="1"/>
      <protection locked="0"/>
    </xf>
    <xf numFmtId="0" fontId="32" fillId="6" borderId="20" xfId="1" applyFont="1" applyFill="1" applyBorder="1" applyAlignment="1" applyProtection="1">
      <alignment horizontal="left" vertical="top" wrapText="1"/>
      <protection locked="0"/>
    </xf>
    <xf numFmtId="0" fontId="32" fillId="6" borderId="21" xfId="1" applyFont="1" applyFill="1" applyBorder="1" applyAlignment="1" applyProtection="1">
      <alignment horizontal="left" vertical="top" wrapText="1"/>
      <protection locked="0"/>
    </xf>
    <xf numFmtId="0" fontId="1" fillId="2" borderId="19" xfId="1" applyFont="1" applyFill="1" applyBorder="1" applyAlignment="1" applyProtection="1">
      <alignment horizontal="center" vertical="top" wrapText="1"/>
      <protection locked="0"/>
    </xf>
    <xf numFmtId="0" fontId="1" fillId="2" borderId="20" xfId="1" applyFont="1" applyFill="1" applyBorder="1" applyAlignment="1" applyProtection="1">
      <alignment horizontal="center" vertical="top" wrapText="1"/>
      <protection locked="0"/>
    </xf>
    <xf numFmtId="0" fontId="1" fillId="2" borderId="21" xfId="1" applyFont="1" applyFill="1" applyBorder="1" applyAlignment="1" applyProtection="1">
      <alignment horizontal="center" vertical="top" wrapText="1"/>
      <protection locked="0"/>
    </xf>
  </cellXfs>
  <cellStyles count="2">
    <cellStyle name="20% - Accent6" xfId="1" builtinId="50"/>
    <cellStyle name="Normal" xfId="0" builtinId="0"/>
  </cellStyles>
  <dxfs count="0"/>
  <tableStyles count="0" defaultTableStyle="TableStyleMedium2" defaultPivotStyle="PivotStyleLight16"/>
  <colors>
    <mruColors>
      <color rgb="FF800000"/>
      <color rgb="FF990000"/>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125506</xdr:colOff>
      <xdr:row>3</xdr:row>
      <xdr:rowOff>0</xdr:rowOff>
    </xdr:from>
    <xdr:to>
      <xdr:col>11</xdr:col>
      <xdr:colOff>771414</xdr:colOff>
      <xdr:row>3</xdr:row>
      <xdr:rowOff>97267</xdr:rowOff>
    </xdr:to>
    <xdr:pic>
      <xdr:nvPicPr>
        <xdr:cNvPr id="89" name="Picture 88">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4486" y="1211580"/>
          <a:ext cx="665630"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101</xdr:row>
      <xdr:rowOff>0</xdr:rowOff>
    </xdr:from>
    <xdr:to>
      <xdr:col>6</xdr:col>
      <xdr:colOff>9861</xdr:colOff>
      <xdr:row>102</xdr:row>
      <xdr:rowOff>178846</xdr:rowOff>
    </xdr:to>
    <xdr:pic>
      <xdr:nvPicPr>
        <xdr:cNvPr id="90" name="Picture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6120" y="13053060"/>
          <a:ext cx="672801" cy="294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206188</xdr:colOff>
      <xdr:row>101</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10409368" y="12137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66</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10321738" y="16945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66</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10321738" y="16450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43</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43</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43</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10321738" y="929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43</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44</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44</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43</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43</xdr:row>
      <xdr:rowOff>0</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43</xdr:row>
      <xdr:rowOff>0</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44</xdr:row>
      <xdr:rowOff>0</xdr:rowOff>
    </xdr:from>
    <xdr:ext cx="184731" cy="264560"/>
    <xdr:sp macro="" textlink="">
      <xdr:nvSpPr>
        <xdr:cNvPr id="73" name="TextBox 72">
          <a:extLst>
            <a:ext uri="{FF2B5EF4-FFF2-40B4-BE49-F238E27FC236}">
              <a16:creationId xmlns:a16="http://schemas.microsoft.com/office/drawing/2014/main" id="{C57BE2DC-9539-40E4-B7F7-0468A32E926D}"/>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44</xdr:row>
      <xdr:rowOff>0</xdr:rowOff>
    </xdr:from>
    <xdr:ext cx="184731" cy="264560"/>
    <xdr:sp macro="" textlink="">
      <xdr:nvSpPr>
        <xdr:cNvPr id="74" name="TextBox 73">
          <a:extLst>
            <a:ext uri="{FF2B5EF4-FFF2-40B4-BE49-F238E27FC236}">
              <a16:creationId xmlns:a16="http://schemas.microsoft.com/office/drawing/2014/main" id="{04A6E28E-180C-49A5-9636-417EA23C9C28}"/>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64</xdr:row>
      <xdr:rowOff>1667435</xdr:rowOff>
    </xdr:from>
    <xdr:ext cx="184731" cy="264560"/>
    <xdr:sp macro="" textlink="">
      <xdr:nvSpPr>
        <xdr:cNvPr id="75" name="TextBox 74">
          <a:extLst>
            <a:ext uri="{FF2B5EF4-FFF2-40B4-BE49-F238E27FC236}">
              <a16:creationId xmlns:a16="http://schemas.microsoft.com/office/drawing/2014/main" id="{E2307C96-A22B-4448-9C15-954535343A8D}"/>
            </a:ext>
          </a:extLst>
        </xdr:cNvPr>
        <xdr:cNvSpPr txBox="1"/>
      </xdr:nvSpPr>
      <xdr:spPr>
        <a:xfrm>
          <a:off x="9969313" y="204126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79</xdr:row>
      <xdr:rowOff>0</xdr:rowOff>
    </xdr:from>
    <xdr:ext cx="184731" cy="264560"/>
    <xdr:sp macro="" textlink="">
      <xdr:nvSpPr>
        <xdr:cNvPr id="6" name="TextBox 5">
          <a:extLst>
            <a:ext uri="{FF2B5EF4-FFF2-40B4-BE49-F238E27FC236}">
              <a16:creationId xmlns:a16="http://schemas.microsoft.com/office/drawing/2014/main" id="{5A61D08D-D9B9-4918-B326-94AE30FDFCFD}"/>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79</xdr:row>
      <xdr:rowOff>0</xdr:rowOff>
    </xdr:from>
    <xdr:ext cx="184731" cy="264560"/>
    <xdr:sp macro="" textlink="">
      <xdr:nvSpPr>
        <xdr:cNvPr id="7" name="TextBox 6">
          <a:extLst>
            <a:ext uri="{FF2B5EF4-FFF2-40B4-BE49-F238E27FC236}">
              <a16:creationId xmlns:a16="http://schemas.microsoft.com/office/drawing/2014/main" id="{15671D84-33FB-4E42-976A-ADBB544C3432}"/>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0</xdr:col>
      <xdr:colOff>11206</xdr:colOff>
      <xdr:row>99</xdr:row>
      <xdr:rowOff>44823</xdr:rowOff>
    </xdr:from>
    <xdr:to>
      <xdr:col>11</xdr:col>
      <xdr:colOff>851647</xdr:colOff>
      <xdr:row>99</xdr:row>
      <xdr:rowOff>1109382</xdr:rowOff>
    </xdr:to>
    <xdr:pic>
      <xdr:nvPicPr>
        <xdr:cNvPr id="22" name="Picture 21">
          <a:extLst>
            <a:ext uri="{FF2B5EF4-FFF2-40B4-BE49-F238E27FC236}">
              <a16:creationId xmlns:a16="http://schemas.microsoft.com/office/drawing/2014/main" id="{26226033-E4C3-3BAE-911B-CE203ACCEF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06" y="27745764"/>
          <a:ext cx="7967382" cy="1064559"/>
        </a:xfrm>
        <a:prstGeom prst="rect">
          <a:avLst/>
        </a:prstGeom>
      </xdr:spPr>
    </xdr:pic>
    <xdr:clientData/>
  </xdr:twoCellAnchor>
  <xdr:twoCellAnchor editAs="oneCell">
    <xdr:from>
      <xdr:col>4</xdr:col>
      <xdr:colOff>414620</xdr:colOff>
      <xdr:row>0</xdr:row>
      <xdr:rowOff>67237</xdr:rowOff>
    </xdr:from>
    <xdr:to>
      <xdr:col>7</xdr:col>
      <xdr:colOff>212914</xdr:colOff>
      <xdr:row>0</xdr:row>
      <xdr:rowOff>964941</xdr:rowOff>
    </xdr:to>
    <xdr:pic>
      <xdr:nvPicPr>
        <xdr:cNvPr id="24" name="Picture 23">
          <a:extLst>
            <a:ext uri="{FF2B5EF4-FFF2-40B4-BE49-F238E27FC236}">
              <a16:creationId xmlns:a16="http://schemas.microsoft.com/office/drawing/2014/main" id="{5C5C16BD-7CFE-392C-859C-1CD590FF11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16091" y="67237"/>
          <a:ext cx="1658470" cy="897704"/>
        </a:xfrm>
        <a:prstGeom prst="rect">
          <a:avLst/>
        </a:prstGeom>
      </xdr:spPr>
    </xdr:pic>
    <xdr:clientData/>
  </xdr:twoCellAnchor>
  <xdr:twoCellAnchor>
    <xdr:from>
      <xdr:col>10</xdr:col>
      <xdr:colOff>235323</xdr:colOff>
      <xdr:row>28</xdr:row>
      <xdr:rowOff>8</xdr:rowOff>
    </xdr:from>
    <xdr:to>
      <xdr:col>10</xdr:col>
      <xdr:colOff>498662</xdr:colOff>
      <xdr:row>28</xdr:row>
      <xdr:rowOff>263346</xdr:rowOff>
    </xdr:to>
    <xdr:sp macro="" textlink="">
      <xdr:nvSpPr>
        <xdr:cNvPr id="25" name="Isosceles Triangle 24">
          <a:extLst>
            <a:ext uri="{FF2B5EF4-FFF2-40B4-BE49-F238E27FC236}">
              <a16:creationId xmlns:a16="http://schemas.microsoft.com/office/drawing/2014/main" id="{FC86CA20-E436-40E0-ADD5-1D66EA256D62}"/>
            </a:ext>
          </a:extLst>
        </xdr:cNvPr>
        <xdr:cNvSpPr/>
      </xdr:nvSpPr>
      <xdr:spPr>
        <a:xfrm rot="5400000">
          <a:off x="6757148" y="7440713"/>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oneCellAnchor>
    <xdr:from>
      <xdr:col>15</xdr:col>
      <xdr:colOff>206188</xdr:colOff>
      <xdr:row>92</xdr:row>
      <xdr:rowOff>0</xdr:rowOff>
    </xdr:from>
    <xdr:ext cx="184731" cy="264560"/>
    <xdr:sp macro="" textlink="">
      <xdr:nvSpPr>
        <xdr:cNvPr id="2" name="TextBox 1">
          <a:extLst>
            <a:ext uri="{FF2B5EF4-FFF2-40B4-BE49-F238E27FC236}">
              <a16:creationId xmlns:a16="http://schemas.microsoft.com/office/drawing/2014/main" id="{9A940BDD-A9B3-4CA3-890C-AB8B15F61CD9}"/>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92</xdr:row>
      <xdr:rowOff>0</xdr:rowOff>
    </xdr:from>
    <xdr:ext cx="184731" cy="264560"/>
    <xdr:sp macro="" textlink="">
      <xdr:nvSpPr>
        <xdr:cNvPr id="3" name="TextBox 2">
          <a:extLst>
            <a:ext uri="{FF2B5EF4-FFF2-40B4-BE49-F238E27FC236}">
              <a16:creationId xmlns:a16="http://schemas.microsoft.com/office/drawing/2014/main" id="{30147D5F-C9D6-46D1-A934-E9EBB9E128B5}"/>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92</xdr:row>
      <xdr:rowOff>0</xdr:rowOff>
    </xdr:from>
    <xdr:ext cx="184731" cy="264560"/>
    <xdr:sp macro="" textlink="">
      <xdr:nvSpPr>
        <xdr:cNvPr id="4" name="TextBox 3">
          <a:extLst>
            <a:ext uri="{FF2B5EF4-FFF2-40B4-BE49-F238E27FC236}">
              <a16:creationId xmlns:a16="http://schemas.microsoft.com/office/drawing/2014/main" id="{16D22E5F-B851-4BFA-9352-BD8F56082576}"/>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92</xdr:row>
      <xdr:rowOff>0</xdr:rowOff>
    </xdr:from>
    <xdr:ext cx="184731" cy="264560"/>
    <xdr:sp macro="" textlink="">
      <xdr:nvSpPr>
        <xdr:cNvPr id="5" name="TextBox 4">
          <a:extLst>
            <a:ext uri="{FF2B5EF4-FFF2-40B4-BE49-F238E27FC236}">
              <a16:creationId xmlns:a16="http://schemas.microsoft.com/office/drawing/2014/main" id="{11D22A20-E420-45BF-8B24-DF9531F21FDB}"/>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92</xdr:row>
      <xdr:rowOff>0</xdr:rowOff>
    </xdr:from>
    <xdr:ext cx="184731" cy="264560"/>
    <xdr:sp macro="" textlink="">
      <xdr:nvSpPr>
        <xdr:cNvPr id="8" name="TextBox 7">
          <a:extLst>
            <a:ext uri="{FF2B5EF4-FFF2-40B4-BE49-F238E27FC236}">
              <a16:creationId xmlns:a16="http://schemas.microsoft.com/office/drawing/2014/main" id="{103F07B5-D8CA-44B1-84B9-722AFFDBFCE2}"/>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92</xdr:row>
      <xdr:rowOff>0</xdr:rowOff>
    </xdr:from>
    <xdr:ext cx="184731" cy="264560"/>
    <xdr:sp macro="" textlink="">
      <xdr:nvSpPr>
        <xdr:cNvPr id="9" name="TextBox 8">
          <a:extLst>
            <a:ext uri="{FF2B5EF4-FFF2-40B4-BE49-F238E27FC236}">
              <a16:creationId xmlns:a16="http://schemas.microsoft.com/office/drawing/2014/main" id="{7980A4B7-9481-4E3C-83C9-A0886256BF2B}"/>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92</xdr:row>
      <xdr:rowOff>0</xdr:rowOff>
    </xdr:from>
    <xdr:ext cx="184731" cy="264560"/>
    <xdr:sp macro="" textlink="">
      <xdr:nvSpPr>
        <xdr:cNvPr id="10" name="TextBox 9">
          <a:extLst>
            <a:ext uri="{FF2B5EF4-FFF2-40B4-BE49-F238E27FC236}">
              <a16:creationId xmlns:a16="http://schemas.microsoft.com/office/drawing/2014/main" id="{68597246-F005-49F5-970E-4AD6F78A52E4}"/>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92</xdr:row>
      <xdr:rowOff>0</xdr:rowOff>
    </xdr:from>
    <xdr:ext cx="184731" cy="264560"/>
    <xdr:sp macro="" textlink="">
      <xdr:nvSpPr>
        <xdr:cNvPr id="11" name="TextBox 10">
          <a:extLst>
            <a:ext uri="{FF2B5EF4-FFF2-40B4-BE49-F238E27FC236}">
              <a16:creationId xmlns:a16="http://schemas.microsoft.com/office/drawing/2014/main" id="{2F52D95B-76AF-4D93-80D0-5CD4FF547A48}"/>
            </a:ext>
          </a:extLst>
        </xdr:cNvPr>
        <xdr:cNvSpPr txBox="1"/>
      </xdr:nvSpPr>
      <xdr:spPr>
        <a:xfrm>
          <a:off x="10045513" y="2250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93</xdr:row>
      <xdr:rowOff>0</xdr:rowOff>
    </xdr:from>
    <xdr:ext cx="184731" cy="264560"/>
    <xdr:sp macro="" textlink="">
      <xdr:nvSpPr>
        <xdr:cNvPr id="12" name="TextBox 11">
          <a:extLst>
            <a:ext uri="{FF2B5EF4-FFF2-40B4-BE49-F238E27FC236}">
              <a16:creationId xmlns:a16="http://schemas.microsoft.com/office/drawing/2014/main" id="{58159163-0774-49CF-B441-D40E963C06FA}"/>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93</xdr:row>
      <xdr:rowOff>0</xdr:rowOff>
    </xdr:from>
    <xdr:ext cx="184731" cy="264560"/>
    <xdr:sp macro="" textlink="">
      <xdr:nvSpPr>
        <xdr:cNvPr id="13" name="TextBox 12">
          <a:extLst>
            <a:ext uri="{FF2B5EF4-FFF2-40B4-BE49-F238E27FC236}">
              <a16:creationId xmlns:a16="http://schemas.microsoft.com/office/drawing/2014/main" id="{9CF3A4A3-698C-465D-84A8-F18A5874F762}"/>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93</xdr:row>
      <xdr:rowOff>0</xdr:rowOff>
    </xdr:from>
    <xdr:ext cx="184731" cy="264560"/>
    <xdr:sp macro="" textlink="">
      <xdr:nvSpPr>
        <xdr:cNvPr id="15" name="TextBox 14">
          <a:extLst>
            <a:ext uri="{FF2B5EF4-FFF2-40B4-BE49-F238E27FC236}">
              <a16:creationId xmlns:a16="http://schemas.microsoft.com/office/drawing/2014/main" id="{DF027F3F-7A2A-4E35-9E63-8BF6976DCFE0}"/>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93</xdr:row>
      <xdr:rowOff>0</xdr:rowOff>
    </xdr:from>
    <xdr:ext cx="184731" cy="264560"/>
    <xdr:sp macro="" textlink="">
      <xdr:nvSpPr>
        <xdr:cNvPr id="16" name="TextBox 15">
          <a:extLst>
            <a:ext uri="{FF2B5EF4-FFF2-40B4-BE49-F238E27FC236}">
              <a16:creationId xmlns:a16="http://schemas.microsoft.com/office/drawing/2014/main" id="{0B72819D-A0A5-435C-AEF2-68DFC0B70899}"/>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93</xdr:row>
      <xdr:rowOff>0</xdr:rowOff>
    </xdr:from>
    <xdr:ext cx="184731" cy="264560"/>
    <xdr:sp macro="" textlink="">
      <xdr:nvSpPr>
        <xdr:cNvPr id="17" name="TextBox 16">
          <a:extLst>
            <a:ext uri="{FF2B5EF4-FFF2-40B4-BE49-F238E27FC236}">
              <a16:creationId xmlns:a16="http://schemas.microsoft.com/office/drawing/2014/main" id="{6F6304FC-F756-4BBE-99DF-AD2A35D81078}"/>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93</xdr:row>
      <xdr:rowOff>0</xdr:rowOff>
    </xdr:from>
    <xdr:ext cx="184731" cy="264560"/>
    <xdr:sp macro="" textlink="">
      <xdr:nvSpPr>
        <xdr:cNvPr id="19" name="TextBox 18">
          <a:extLst>
            <a:ext uri="{FF2B5EF4-FFF2-40B4-BE49-F238E27FC236}">
              <a16:creationId xmlns:a16="http://schemas.microsoft.com/office/drawing/2014/main" id="{0D922CB0-E08A-4AD3-8AE7-DBF40ABBEA5B}"/>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93</xdr:row>
      <xdr:rowOff>0</xdr:rowOff>
    </xdr:from>
    <xdr:ext cx="184731" cy="264560"/>
    <xdr:sp macro="" textlink="">
      <xdr:nvSpPr>
        <xdr:cNvPr id="20" name="TextBox 19">
          <a:extLst>
            <a:ext uri="{FF2B5EF4-FFF2-40B4-BE49-F238E27FC236}">
              <a16:creationId xmlns:a16="http://schemas.microsoft.com/office/drawing/2014/main" id="{D90111E5-1CF6-44D7-AC5D-23E856B9D431}"/>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93</xdr:row>
      <xdr:rowOff>0</xdr:rowOff>
    </xdr:from>
    <xdr:ext cx="184731" cy="264560"/>
    <xdr:sp macro="" textlink="">
      <xdr:nvSpPr>
        <xdr:cNvPr id="21" name="TextBox 20">
          <a:extLst>
            <a:ext uri="{FF2B5EF4-FFF2-40B4-BE49-F238E27FC236}">
              <a16:creationId xmlns:a16="http://schemas.microsoft.com/office/drawing/2014/main" id="{30B26A1B-1601-4423-AB6E-835DC78E36D3}"/>
            </a:ext>
          </a:extLst>
        </xdr:cNvPr>
        <xdr:cNvSpPr txBox="1"/>
      </xdr:nvSpPr>
      <xdr:spPr>
        <a:xfrm>
          <a:off x="10045513" y="2286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11</xdr:col>
      <xdr:colOff>125506</xdr:colOff>
      <xdr:row>2</xdr:row>
      <xdr:rowOff>0</xdr:rowOff>
    </xdr:from>
    <xdr:to>
      <xdr:col>11</xdr:col>
      <xdr:colOff>771414</xdr:colOff>
      <xdr:row>2</xdr:row>
      <xdr:rowOff>97267</xdr:rowOff>
    </xdr:to>
    <xdr:pic>
      <xdr:nvPicPr>
        <xdr:cNvPr id="14" name="Picture 13">
          <a:extLst>
            <a:ext uri="{FF2B5EF4-FFF2-40B4-BE49-F238E27FC236}">
              <a16:creationId xmlns:a16="http://schemas.microsoft.com/office/drawing/2014/main" id="{C19B0E59-E83E-4771-BAC3-44D5B0AE2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8781" y="1304925"/>
          <a:ext cx="645908"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179293</xdr:colOff>
      <xdr:row>9</xdr:row>
      <xdr:rowOff>72847</xdr:rowOff>
    </xdr:from>
    <xdr:to>
      <xdr:col>4</xdr:col>
      <xdr:colOff>442632</xdr:colOff>
      <xdr:row>9</xdr:row>
      <xdr:rowOff>336185</xdr:rowOff>
    </xdr:to>
    <xdr:sp macro="" textlink="">
      <xdr:nvSpPr>
        <xdr:cNvPr id="18" name="Isosceles Triangle 17">
          <a:extLst>
            <a:ext uri="{FF2B5EF4-FFF2-40B4-BE49-F238E27FC236}">
              <a16:creationId xmlns:a16="http://schemas.microsoft.com/office/drawing/2014/main" id="{2ABB78F6-EA27-47ED-9CF1-FFACDCDF7763}"/>
            </a:ext>
          </a:extLst>
        </xdr:cNvPr>
        <xdr:cNvSpPr/>
      </xdr:nvSpPr>
      <xdr:spPr>
        <a:xfrm rot="5400000">
          <a:off x="2989169" y="2673171"/>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verc/Desktop/HOL-Function-Req-Forms-Private-Din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Menu"/>
    </sheetNames>
    <sheetDataSet>
      <sheetData sheetId="0"/>
      <sheetData sheetId="1">
        <row r="17">
          <cell r="B17" t="str">
            <v>NO HOT STARTER</v>
          </cell>
        </row>
        <row r="18">
          <cell r="B18" t="str">
            <v>S10 - Seared fillet of haddock with mustard lentils and cauliflower with curry oil £12.93</v>
          </cell>
        </row>
        <row r="19">
          <cell r="B19" t="str">
            <v>Soups can be served as a starter or as an intermediate course</v>
          </cell>
        </row>
        <row r="20">
          <cell r="B20" t="str">
            <v>S11 - Cream of spinach soup with cep mushroom crumb (v) £9.00</v>
          </cell>
        </row>
        <row r="21">
          <cell r="B21" t="str">
            <v>S12 - Corn fed chicken veloute with chorizo croutons £9.00</v>
          </cell>
        </row>
        <row r="30">
          <cell r="B30" t="str">
            <v>NO MAIN COURSE</v>
          </cell>
        </row>
        <row r="31">
          <cell r="B31" t="str">
            <v>M1 - Grilled fillet of rainbow trout with prawn cannelloni with spinach £28.12</v>
          </cell>
        </row>
        <row r="32">
          <cell r="B32" t="str">
            <v>M2 - Baked fillet of Atlantic cod with sweetcorn sauce, potato and air dried ham terrine £32.62</v>
          </cell>
        </row>
        <row r="33">
          <cell r="B33" t="str">
            <v>M3 - Pan fried sea bass with watercress sauce, fondant potato and ratatouille £30.37</v>
          </cell>
        </row>
        <row r="34">
          <cell r="B34" t="str">
            <v>M4 - English pork cooked 3 ways: double cooked belly, pan fired tenderloin and slow cooked shoulder £25.87</v>
          </cell>
        </row>
        <row r="35">
          <cell r="B35" t="str">
            <v>M5 - Roast loin of venison, slow braised haunch, butter puff pastry topped with Dauphinoise potaoes £45.00</v>
          </cell>
        </row>
        <row r="36">
          <cell r="B36" t="str">
            <v>M6 - Baked corn fed chicken, cauliflower bon-bons with pea and spelt risotto £25.87</v>
          </cell>
        </row>
        <row r="37">
          <cell r="B37" t="str">
            <v>M7 - Grilled supreme of Gressingham duck with quince sauce, beetroot and potato rosti £28.12</v>
          </cell>
        </row>
        <row r="38">
          <cell r="B38" t="str">
            <v>M8 - Roast rump of English lamb, butternut squash sauce with puy lentil &amp; winter vegetable cassoulet £25.87</v>
          </cell>
        </row>
        <row r="39">
          <cell r="B39" t="str">
            <v>M9 - Baked cannon of English lamb with saute potatoes, aubergine and plum tomatoes £32.06</v>
          </cell>
        </row>
        <row r="40">
          <cell r="B40" t="str">
            <v>M10 - Baked fillet of Scottish beef Wellington with Madeira sauce and Parmentier potatoes £47.25</v>
          </cell>
        </row>
        <row r="41">
          <cell r="B41" t="str">
            <v>M11 - Roast rib of Scottish beef and Yorkshire pudding with fondant potato and Port wine gravy £45.00</v>
          </cell>
        </row>
        <row r="42">
          <cell r="B42" t="str">
            <v>Vegetarian</v>
          </cell>
        </row>
        <row r="43">
          <cell r="B43" t="str">
            <v>A vegetarian main course of the day is available. Please speak with a Banqueting Coordinator for details.</v>
          </cell>
        </row>
        <row r="52">
          <cell r="B52" t="str">
            <v>NO DESSERT</v>
          </cell>
        </row>
        <row r="53">
          <cell r="B53" t="str">
            <v>D1 - Warm brioche Tipsy cake soaked in rum sugar glaze with Bourbon vanilla ice-cream (v) £9.00</v>
          </cell>
        </row>
        <row r="54">
          <cell r="B54" t="str">
            <v>D2 - Chilled vanilla rice pudding with toasted malted rice and strawberry granite (v) £9.00</v>
          </cell>
        </row>
        <row r="55">
          <cell r="B55" t="str">
            <v>D3 - Fresh fruit salad with tropical fruits and Cotswold double cream (v) £9.00</v>
          </cell>
        </row>
        <row r="56">
          <cell r="B56" t="str">
            <v>D4 - Pear tarte-tatin infused with bay leaf, caramelised butter pastry (v) £9.00</v>
          </cell>
        </row>
        <row r="57">
          <cell r="B57" t="str">
            <v>D5 - Spiced sour cherries with moist almond sponge and Iranian pistachio ice-cream (v) £9.00</v>
          </cell>
        </row>
        <row r="58">
          <cell r="B58" t="str">
            <v>D6 - Rich coffee custard and toasted walnut sponge Arctic roll with candied kumquats (v) £9.00</v>
          </cell>
        </row>
        <row r="59">
          <cell r="B59" t="str">
            <v>D7 - Iced blossom honey panna cotta, juicy cinnamon spiced plums and toasted poppy seed granola £12.37</v>
          </cell>
        </row>
        <row r="60">
          <cell r="B60" t="e">
            <v>#N/A</v>
          </cell>
        </row>
        <row r="61">
          <cell r="B61" t="e">
            <v>#N/A</v>
          </cell>
        </row>
        <row r="62">
          <cell r="B62" t="e">
            <v>#N/A</v>
          </cell>
        </row>
        <row r="63">
          <cell r="B63" t="e">
            <v>#N/A</v>
          </cell>
        </row>
        <row r="66">
          <cell r="B66" t="str">
            <v>NO CHEESE COURSE</v>
          </cell>
        </row>
        <row r="67">
          <cell r="B67" t="e">
            <v>#N/A</v>
          </cell>
        </row>
        <row r="75">
          <cell r="B75" t="str">
            <v>014        NV House of Commons Champagne France (abv 12%) £61.87</v>
          </cell>
        </row>
        <row r="76">
          <cell r="B76" t="str">
            <v>013        NV House of Commons Sparkling Chardonnay France (abv 12%) £33.75</v>
          </cell>
        </row>
        <row r="77">
          <cell r="B77" t="str">
            <v>523        NV Prosecco di Valdobbiadene Bortolotti, Italy (abv 11.5%) £46.12</v>
          </cell>
        </row>
        <row r="78">
          <cell r="B78" t="str">
            <v>525        NV Champagne A.R. Lenoble Brut Intense, France (abv 12%) £78.75</v>
          </cell>
        </row>
        <row r="82">
          <cell r="B82" t="str">
            <v>House labelled wines</v>
          </cell>
        </row>
        <row r="83">
          <cell r="B83" t="str">
            <v>010      2011 House of Commons Sauvignon, France (abv 12%) £27.00</v>
          </cell>
        </row>
        <row r="84">
          <cell r="B84" t="str">
            <v>161      2010 House of Commons Madeleine Angevine, England (abv 12%) £36.00</v>
          </cell>
        </row>
        <row r="85">
          <cell r="B85" t="str">
            <v>French</v>
          </cell>
        </row>
        <row r="86">
          <cell r="B86" t="str">
            <v>490      2013 Picpoul de Pinet 'Trois Mats', France (abv 12.5%) (v) £30.37</v>
          </cell>
        </row>
        <row r="87">
          <cell r="B87" t="str">
            <v>491      2012 Mâcon Blanc Villages 'Clos des Condemine', France (abv 13%) £39.37</v>
          </cell>
        </row>
        <row r="88">
          <cell r="B88" t="str">
            <v>492      2012 Sancerre ‘les Longues Fines’ Domaine Andre Neve, France (abv 12.5%) £50.62</v>
          </cell>
        </row>
        <row r="89">
          <cell r="B89" t="str">
            <v>493      2012 Chablis Domaine Garnier et Fils, France (abv 12.5%) £55.68</v>
          </cell>
        </row>
        <row r="90">
          <cell r="B90" t="str">
            <v>494      2010 Saint Auben 1er Cru Domaine Vincent Girardin, France (abv 13.5%) £84.37</v>
          </cell>
        </row>
        <row r="91">
          <cell r="B91" t="str">
            <v>Old world</v>
          </cell>
        </row>
        <row r="92">
          <cell r="B92" t="str">
            <v>496      2012 Gavi ‘Cortese’ Tenuta Neirano, Italy (abv 11.5%) £30.93</v>
          </cell>
        </row>
        <row r="93">
          <cell r="B93" t="str">
            <v>New world</v>
          </cell>
        </row>
        <row r="94">
          <cell r="B94" t="str">
            <v>501      2013 Chenin Blanc Tulbagh Winery, South Africa (abv 12.5%) (v) £27.00</v>
          </cell>
        </row>
        <row r="95">
          <cell r="B95" t="str">
            <v>503      2013 Chardonnay La Playa Estate 'Colchagua', Chile (abv 14%) £27.00</v>
          </cell>
        </row>
        <row r="96">
          <cell r="B96" t="str">
            <v>049      2013/14 Pinot Gris, Las Boleras, Argentina (abv 13%) £32.62</v>
          </cell>
        </row>
        <row r="97">
          <cell r="B97" t="str">
            <v>460      2013 Sauvignon Blanc Wairau River Family Vineyards, New Zealand (abv 13.5%) (v) £37.12</v>
          </cell>
        </row>
        <row r="101">
          <cell r="B101" t="str">
            <v>House labelled reds</v>
          </cell>
        </row>
        <row r="102">
          <cell r="B102" t="str">
            <v>011      2012 House of Commons Merlot, France (abv 13.5%) £27.00</v>
          </cell>
        </row>
        <row r="103">
          <cell r="B103" t="str">
            <v>012      2011 House of Commons Claret, France (abv 12.5%) £30.37</v>
          </cell>
        </row>
        <row r="104">
          <cell r="B104" t="str">
            <v>French</v>
          </cell>
        </row>
        <row r="105">
          <cell r="B105" t="str">
            <v>477      2012 Carignan ‘Vieille Vignes’ Roche de Belane, France (abv 12.5%) £27.00</v>
          </cell>
        </row>
        <row r="106">
          <cell r="B106" t="str">
            <v>029      2011 Cotes du Rhone Domaine Amandine, France (abv 13.5%) £32.62</v>
          </cell>
        </row>
        <row r="107">
          <cell r="B107" t="str">
            <v>507      2010 Chateau Lescalle, Bordeaux Superior, France (abv 12.5%) £42.75</v>
          </cell>
        </row>
        <row r="108">
          <cell r="B108" t="str">
            <v>508      2012 Crozes Hermitage 'Matiniere' Ferration Pere et Fils, France (abv 13%) £51.75</v>
          </cell>
        </row>
        <row r="109">
          <cell r="B109" t="str">
            <v>509      2009 Margaux Moulin, Chateau Angludet, Bordeaux, France (abv 13.5%) £84.37</v>
          </cell>
        </row>
        <row r="110">
          <cell r="B110" t="str">
            <v>Old world</v>
          </cell>
        </row>
        <row r="111">
          <cell r="B111" t="str">
            <v>050      2013 Primitivo di Salento Doppio Passo, Italy (abv 13.5%) (v) £30.37</v>
          </cell>
        </row>
        <row r="112">
          <cell r="B112" t="str">
            <v>515      2010 Rioja Crianza 'Oak Aged', Bodegas Ramon Bilbao, Spain (abv 13.5%) (v) £31.50</v>
          </cell>
        </row>
        <row r="113">
          <cell r="B113" t="str">
            <v>New world</v>
          </cell>
        </row>
        <row r="114">
          <cell r="B114" t="str">
            <v>518      2012 Shiraz De Bortoli 'Wilderness Valley', South East Australia (abv 13.5%) £27.00</v>
          </cell>
        </row>
        <row r="115">
          <cell r="B115" t="str">
            <v>521      2012 Malbec 'Saurus' Familia Schroeder, Argentina (abv 14.5%) £41.06</v>
          </cell>
        </row>
        <row r="116">
          <cell r="B116" t="str">
            <v>520      2011 Cabernet Sauvignon Reserve Vina Tres Palacios, 'Maipo', Chile (abv 14%) £33.18</v>
          </cell>
        </row>
        <row r="117">
          <cell r="B117" t="str">
            <v>522      2011 Pinot Noir Wairau River Family Vineyards, New Zealand (abv 14%) (v) £44.43</v>
          </cell>
        </row>
        <row r="118">
          <cell r="B118" t="str">
            <v>Rosé Wine</v>
          </cell>
        </row>
        <row r="119">
          <cell r="B119" t="str">
            <v>532      2013 Rioja Rosado Bodegas Ramon, Spain (abv 13%) £32.62</v>
          </cell>
        </row>
        <row r="121">
          <cell r="B121" t="str">
            <v>Dessert Wines &amp; Port</v>
          </cell>
        </row>
        <row r="122">
          <cell r="B122" t="str">
            <v>524      2010 Sauternes Chateau Mignet, France (abv 13%) (half bottle) - £39.37</v>
          </cell>
        </row>
        <row r="123">
          <cell r="B123" t="str">
            <v>001      NV     Fonseca Bin 27, Portugal (abv 20%) - £45.00</v>
          </cell>
        </row>
        <row r="124">
          <cell r="B124" t="str">
            <v>006      2007/8  Croft Late Bottled Vintage, Portugal (abv 20%) - £50.62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01"/>
  <sheetViews>
    <sheetView showGridLines="0" tabSelected="1" zoomScale="85" zoomScaleNormal="85" workbookViewId="0">
      <selection activeCell="B15" sqref="B15:K15"/>
    </sheetView>
  </sheetViews>
  <sheetFormatPr defaultRowHeight="15" x14ac:dyDescent="0.25"/>
  <cols>
    <col min="1" max="1" width="9.42578125" style="8" customWidth="1"/>
    <col min="2" max="2" width="13" style="8" customWidth="1"/>
    <col min="3" max="3" width="10.5703125" style="8" customWidth="1"/>
    <col min="4" max="5" width="9.140625" style="8" customWidth="1"/>
    <col min="6" max="6" width="9.7109375" style="8" customWidth="1"/>
    <col min="7" max="7" width="9.140625" style="8" customWidth="1"/>
    <col min="8" max="8" width="8.140625" style="8" customWidth="1"/>
    <col min="9" max="9" width="11.42578125" style="8" customWidth="1"/>
    <col min="10" max="10" width="8.42578125" style="8" customWidth="1"/>
    <col min="11" max="11" width="9.140625" style="8" customWidth="1"/>
    <col min="12" max="12" width="12.85546875" style="8" customWidth="1"/>
    <col min="13" max="256" width="9.140625" style="8"/>
    <col min="257" max="257" width="9.42578125" style="8" customWidth="1"/>
    <col min="258" max="258" width="9.140625" style="8"/>
    <col min="259" max="259" width="10.5703125" style="8" customWidth="1"/>
    <col min="260" max="261" width="9.140625" style="8" customWidth="1"/>
    <col min="262" max="262" width="4" style="8" customWidth="1"/>
    <col min="263" max="263" width="9.140625" style="8" customWidth="1"/>
    <col min="264" max="264" width="8.140625" style="8" customWidth="1"/>
    <col min="265" max="265" width="11.42578125" style="8" customWidth="1"/>
    <col min="266" max="266" width="6.42578125" style="8" customWidth="1"/>
    <col min="267" max="268" width="9.140625" style="8" customWidth="1"/>
    <col min="269" max="512" width="9.140625" style="8"/>
    <col min="513" max="513" width="9.42578125" style="8" customWidth="1"/>
    <col min="514" max="514" width="9.140625" style="8"/>
    <col min="515" max="515" width="10.5703125" style="8" customWidth="1"/>
    <col min="516" max="517" width="9.140625" style="8" customWidth="1"/>
    <col min="518" max="518" width="4" style="8" customWidth="1"/>
    <col min="519" max="519" width="9.140625" style="8" customWidth="1"/>
    <col min="520" max="520" width="8.140625" style="8" customWidth="1"/>
    <col min="521" max="521" width="11.42578125" style="8" customWidth="1"/>
    <col min="522" max="522" width="6.42578125" style="8" customWidth="1"/>
    <col min="523" max="524" width="9.140625" style="8" customWidth="1"/>
    <col min="525" max="768" width="9.140625" style="8"/>
    <col min="769" max="769" width="9.42578125" style="8" customWidth="1"/>
    <col min="770" max="770" width="9.140625" style="8"/>
    <col min="771" max="771" width="10.5703125" style="8" customWidth="1"/>
    <col min="772" max="773" width="9.140625" style="8" customWidth="1"/>
    <col min="774" max="774" width="4" style="8" customWidth="1"/>
    <col min="775" max="775" width="9.140625" style="8" customWidth="1"/>
    <col min="776" max="776" width="8.140625" style="8" customWidth="1"/>
    <col min="777" max="777" width="11.42578125" style="8" customWidth="1"/>
    <col min="778" max="778" width="6.42578125" style="8" customWidth="1"/>
    <col min="779" max="780" width="9.140625" style="8" customWidth="1"/>
    <col min="781" max="1024" width="9.140625" style="8"/>
    <col min="1025" max="1025" width="9.42578125" style="8" customWidth="1"/>
    <col min="1026" max="1026" width="9.140625" style="8"/>
    <col min="1027" max="1027" width="10.5703125" style="8" customWidth="1"/>
    <col min="1028" max="1029" width="9.140625" style="8" customWidth="1"/>
    <col min="1030" max="1030" width="4" style="8" customWidth="1"/>
    <col min="1031" max="1031" width="9.140625" style="8" customWidth="1"/>
    <col min="1032" max="1032" width="8.140625" style="8" customWidth="1"/>
    <col min="1033" max="1033" width="11.42578125" style="8" customWidth="1"/>
    <col min="1034" max="1034" width="6.42578125" style="8" customWidth="1"/>
    <col min="1035" max="1036" width="9.140625" style="8" customWidth="1"/>
    <col min="1037" max="1280" width="9.140625" style="8"/>
    <col min="1281" max="1281" width="9.42578125" style="8" customWidth="1"/>
    <col min="1282" max="1282" width="9.140625" style="8"/>
    <col min="1283" max="1283" width="10.5703125" style="8" customWidth="1"/>
    <col min="1284" max="1285" width="9.140625" style="8" customWidth="1"/>
    <col min="1286" max="1286" width="4" style="8" customWidth="1"/>
    <col min="1287" max="1287" width="9.140625" style="8" customWidth="1"/>
    <col min="1288" max="1288" width="8.140625" style="8" customWidth="1"/>
    <col min="1289" max="1289" width="11.42578125" style="8" customWidth="1"/>
    <col min="1290" max="1290" width="6.42578125" style="8" customWidth="1"/>
    <col min="1291" max="1292" width="9.140625" style="8" customWidth="1"/>
    <col min="1293" max="1536" width="9.140625" style="8"/>
    <col min="1537" max="1537" width="9.42578125" style="8" customWidth="1"/>
    <col min="1538" max="1538" width="9.140625" style="8"/>
    <col min="1539" max="1539" width="10.5703125" style="8" customWidth="1"/>
    <col min="1540" max="1541" width="9.140625" style="8" customWidth="1"/>
    <col min="1542" max="1542" width="4" style="8" customWidth="1"/>
    <col min="1543" max="1543" width="9.140625" style="8" customWidth="1"/>
    <col min="1544" max="1544" width="8.140625" style="8" customWidth="1"/>
    <col min="1545" max="1545" width="11.42578125" style="8" customWidth="1"/>
    <col min="1546" max="1546" width="6.42578125" style="8" customWidth="1"/>
    <col min="1547" max="1548" width="9.140625" style="8" customWidth="1"/>
    <col min="1549" max="1792" width="9.140625" style="8"/>
    <col min="1793" max="1793" width="9.42578125" style="8" customWidth="1"/>
    <col min="1794" max="1794" width="9.140625" style="8"/>
    <col min="1795" max="1795" width="10.5703125" style="8" customWidth="1"/>
    <col min="1796" max="1797" width="9.140625" style="8" customWidth="1"/>
    <col min="1798" max="1798" width="4" style="8" customWidth="1"/>
    <col min="1799" max="1799" width="9.140625" style="8" customWidth="1"/>
    <col min="1800" max="1800" width="8.140625" style="8" customWidth="1"/>
    <col min="1801" max="1801" width="11.42578125" style="8" customWidth="1"/>
    <col min="1802" max="1802" width="6.42578125" style="8" customWidth="1"/>
    <col min="1803" max="1804" width="9.140625" style="8" customWidth="1"/>
    <col min="1805" max="2048" width="9.140625" style="8"/>
    <col min="2049" max="2049" width="9.42578125" style="8" customWidth="1"/>
    <col min="2050" max="2050" width="9.140625" style="8"/>
    <col min="2051" max="2051" width="10.5703125" style="8" customWidth="1"/>
    <col min="2052" max="2053" width="9.140625" style="8" customWidth="1"/>
    <col min="2054" max="2054" width="4" style="8" customWidth="1"/>
    <col min="2055" max="2055" width="9.140625" style="8" customWidth="1"/>
    <col min="2056" max="2056" width="8.140625" style="8" customWidth="1"/>
    <col min="2057" max="2057" width="11.42578125" style="8" customWidth="1"/>
    <col min="2058" max="2058" width="6.42578125" style="8" customWidth="1"/>
    <col min="2059" max="2060" width="9.140625" style="8" customWidth="1"/>
    <col min="2061" max="2304" width="9.140625" style="8"/>
    <col min="2305" max="2305" width="9.42578125" style="8" customWidth="1"/>
    <col min="2306" max="2306" width="9.140625" style="8"/>
    <col min="2307" max="2307" width="10.5703125" style="8" customWidth="1"/>
    <col min="2308" max="2309" width="9.140625" style="8" customWidth="1"/>
    <col min="2310" max="2310" width="4" style="8" customWidth="1"/>
    <col min="2311" max="2311" width="9.140625" style="8" customWidth="1"/>
    <col min="2312" max="2312" width="8.140625" style="8" customWidth="1"/>
    <col min="2313" max="2313" width="11.42578125" style="8" customWidth="1"/>
    <col min="2314" max="2314" width="6.42578125" style="8" customWidth="1"/>
    <col min="2315" max="2316" width="9.140625" style="8" customWidth="1"/>
    <col min="2317" max="2560" width="9.140625" style="8"/>
    <col min="2561" max="2561" width="9.42578125" style="8" customWidth="1"/>
    <col min="2562" max="2562" width="9.140625" style="8"/>
    <col min="2563" max="2563" width="10.5703125" style="8" customWidth="1"/>
    <col min="2564" max="2565" width="9.140625" style="8" customWidth="1"/>
    <col min="2566" max="2566" width="4" style="8" customWidth="1"/>
    <col min="2567" max="2567" width="9.140625" style="8" customWidth="1"/>
    <col min="2568" max="2568" width="8.140625" style="8" customWidth="1"/>
    <col min="2569" max="2569" width="11.42578125" style="8" customWidth="1"/>
    <col min="2570" max="2570" width="6.42578125" style="8" customWidth="1"/>
    <col min="2571" max="2572" width="9.140625" style="8" customWidth="1"/>
    <col min="2573" max="2816" width="9.140625" style="8"/>
    <col min="2817" max="2817" width="9.42578125" style="8" customWidth="1"/>
    <col min="2818" max="2818" width="9.140625" style="8"/>
    <col min="2819" max="2819" width="10.5703125" style="8" customWidth="1"/>
    <col min="2820" max="2821" width="9.140625" style="8" customWidth="1"/>
    <col min="2822" max="2822" width="4" style="8" customWidth="1"/>
    <col min="2823" max="2823" width="9.140625" style="8" customWidth="1"/>
    <col min="2824" max="2824" width="8.140625" style="8" customWidth="1"/>
    <col min="2825" max="2825" width="11.42578125" style="8" customWidth="1"/>
    <col min="2826" max="2826" width="6.42578125" style="8" customWidth="1"/>
    <col min="2827" max="2828" width="9.140625" style="8" customWidth="1"/>
    <col min="2829" max="3072" width="9.140625" style="8"/>
    <col min="3073" max="3073" width="9.42578125" style="8" customWidth="1"/>
    <col min="3074" max="3074" width="9.140625" style="8"/>
    <col min="3075" max="3075" width="10.5703125" style="8" customWidth="1"/>
    <col min="3076" max="3077" width="9.140625" style="8" customWidth="1"/>
    <col min="3078" max="3078" width="4" style="8" customWidth="1"/>
    <col min="3079" max="3079" width="9.140625" style="8" customWidth="1"/>
    <col min="3080" max="3080" width="8.140625" style="8" customWidth="1"/>
    <col min="3081" max="3081" width="11.42578125" style="8" customWidth="1"/>
    <col min="3082" max="3082" width="6.42578125" style="8" customWidth="1"/>
    <col min="3083" max="3084" width="9.140625" style="8" customWidth="1"/>
    <col min="3085" max="3328" width="9.140625" style="8"/>
    <col min="3329" max="3329" width="9.42578125" style="8" customWidth="1"/>
    <col min="3330" max="3330" width="9.140625" style="8"/>
    <col min="3331" max="3331" width="10.5703125" style="8" customWidth="1"/>
    <col min="3332" max="3333" width="9.140625" style="8" customWidth="1"/>
    <col min="3334" max="3334" width="4" style="8" customWidth="1"/>
    <col min="3335" max="3335" width="9.140625" style="8" customWidth="1"/>
    <col min="3336" max="3336" width="8.140625" style="8" customWidth="1"/>
    <col min="3337" max="3337" width="11.42578125" style="8" customWidth="1"/>
    <col min="3338" max="3338" width="6.42578125" style="8" customWidth="1"/>
    <col min="3339" max="3340" width="9.140625" style="8" customWidth="1"/>
    <col min="3341" max="3584" width="9.140625" style="8"/>
    <col min="3585" max="3585" width="9.42578125" style="8" customWidth="1"/>
    <col min="3586" max="3586" width="9.140625" style="8"/>
    <col min="3587" max="3587" width="10.5703125" style="8" customWidth="1"/>
    <col min="3588" max="3589" width="9.140625" style="8" customWidth="1"/>
    <col min="3590" max="3590" width="4" style="8" customWidth="1"/>
    <col min="3591" max="3591" width="9.140625" style="8" customWidth="1"/>
    <col min="3592" max="3592" width="8.140625" style="8" customWidth="1"/>
    <col min="3593" max="3593" width="11.42578125" style="8" customWidth="1"/>
    <col min="3594" max="3594" width="6.42578125" style="8" customWidth="1"/>
    <col min="3595" max="3596" width="9.140625" style="8" customWidth="1"/>
    <col min="3597" max="3840" width="9.140625" style="8"/>
    <col min="3841" max="3841" width="9.42578125" style="8" customWidth="1"/>
    <col min="3842" max="3842" width="9.140625" style="8"/>
    <col min="3843" max="3843" width="10.5703125" style="8" customWidth="1"/>
    <col min="3844" max="3845" width="9.140625" style="8" customWidth="1"/>
    <col min="3846" max="3846" width="4" style="8" customWidth="1"/>
    <col min="3847" max="3847" width="9.140625" style="8" customWidth="1"/>
    <col min="3848" max="3848" width="8.140625" style="8" customWidth="1"/>
    <col min="3849" max="3849" width="11.42578125" style="8" customWidth="1"/>
    <col min="3850" max="3850" width="6.42578125" style="8" customWidth="1"/>
    <col min="3851" max="3852" width="9.140625" style="8" customWidth="1"/>
    <col min="3853" max="4096" width="9.140625" style="8"/>
    <col min="4097" max="4097" width="9.42578125" style="8" customWidth="1"/>
    <col min="4098" max="4098" width="9.140625" style="8"/>
    <col min="4099" max="4099" width="10.5703125" style="8" customWidth="1"/>
    <col min="4100" max="4101" width="9.140625" style="8" customWidth="1"/>
    <col min="4102" max="4102" width="4" style="8" customWidth="1"/>
    <col min="4103" max="4103" width="9.140625" style="8" customWidth="1"/>
    <col min="4104" max="4104" width="8.140625" style="8" customWidth="1"/>
    <col min="4105" max="4105" width="11.42578125" style="8" customWidth="1"/>
    <col min="4106" max="4106" width="6.42578125" style="8" customWidth="1"/>
    <col min="4107" max="4108" width="9.140625" style="8" customWidth="1"/>
    <col min="4109" max="4352" width="9.140625" style="8"/>
    <col min="4353" max="4353" width="9.42578125" style="8" customWidth="1"/>
    <col min="4354" max="4354" width="9.140625" style="8"/>
    <col min="4355" max="4355" width="10.5703125" style="8" customWidth="1"/>
    <col min="4356" max="4357" width="9.140625" style="8" customWidth="1"/>
    <col min="4358" max="4358" width="4" style="8" customWidth="1"/>
    <col min="4359" max="4359" width="9.140625" style="8" customWidth="1"/>
    <col min="4360" max="4360" width="8.140625" style="8" customWidth="1"/>
    <col min="4361" max="4361" width="11.42578125" style="8" customWidth="1"/>
    <col min="4362" max="4362" width="6.42578125" style="8" customWidth="1"/>
    <col min="4363" max="4364" width="9.140625" style="8" customWidth="1"/>
    <col min="4365" max="4608" width="9.140625" style="8"/>
    <col min="4609" max="4609" width="9.42578125" style="8" customWidth="1"/>
    <col min="4610" max="4610" width="9.140625" style="8"/>
    <col min="4611" max="4611" width="10.5703125" style="8" customWidth="1"/>
    <col min="4612" max="4613" width="9.140625" style="8" customWidth="1"/>
    <col min="4614" max="4614" width="4" style="8" customWidth="1"/>
    <col min="4615" max="4615" width="9.140625" style="8" customWidth="1"/>
    <col min="4616" max="4616" width="8.140625" style="8" customWidth="1"/>
    <col min="4617" max="4617" width="11.42578125" style="8" customWidth="1"/>
    <col min="4618" max="4618" width="6.42578125" style="8" customWidth="1"/>
    <col min="4619" max="4620" width="9.140625" style="8" customWidth="1"/>
    <col min="4621" max="4864" width="9.140625" style="8"/>
    <col min="4865" max="4865" width="9.42578125" style="8" customWidth="1"/>
    <col min="4866" max="4866" width="9.140625" style="8"/>
    <col min="4867" max="4867" width="10.5703125" style="8" customWidth="1"/>
    <col min="4868" max="4869" width="9.140625" style="8" customWidth="1"/>
    <col min="4870" max="4870" width="4" style="8" customWidth="1"/>
    <col min="4871" max="4871" width="9.140625" style="8" customWidth="1"/>
    <col min="4872" max="4872" width="8.140625" style="8" customWidth="1"/>
    <col min="4873" max="4873" width="11.42578125" style="8" customWidth="1"/>
    <col min="4874" max="4874" width="6.42578125" style="8" customWidth="1"/>
    <col min="4875" max="4876" width="9.140625" style="8" customWidth="1"/>
    <col min="4877" max="5120" width="9.140625" style="8"/>
    <col min="5121" max="5121" width="9.42578125" style="8" customWidth="1"/>
    <col min="5122" max="5122" width="9.140625" style="8"/>
    <col min="5123" max="5123" width="10.5703125" style="8" customWidth="1"/>
    <col min="5124" max="5125" width="9.140625" style="8" customWidth="1"/>
    <col min="5126" max="5126" width="4" style="8" customWidth="1"/>
    <col min="5127" max="5127" width="9.140625" style="8" customWidth="1"/>
    <col min="5128" max="5128" width="8.140625" style="8" customWidth="1"/>
    <col min="5129" max="5129" width="11.42578125" style="8" customWidth="1"/>
    <col min="5130" max="5130" width="6.42578125" style="8" customWidth="1"/>
    <col min="5131" max="5132" width="9.140625" style="8" customWidth="1"/>
    <col min="5133" max="5376" width="9.140625" style="8"/>
    <col min="5377" max="5377" width="9.42578125" style="8" customWidth="1"/>
    <col min="5378" max="5378" width="9.140625" style="8"/>
    <col min="5379" max="5379" width="10.5703125" style="8" customWidth="1"/>
    <col min="5380" max="5381" width="9.140625" style="8" customWidth="1"/>
    <col min="5382" max="5382" width="4" style="8" customWidth="1"/>
    <col min="5383" max="5383" width="9.140625" style="8" customWidth="1"/>
    <col min="5384" max="5384" width="8.140625" style="8" customWidth="1"/>
    <col min="5385" max="5385" width="11.42578125" style="8" customWidth="1"/>
    <col min="5386" max="5386" width="6.42578125" style="8" customWidth="1"/>
    <col min="5387" max="5388" width="9.140625" style="8" customWidth="1"/>
    <col min="5389" max="5632" width="9.140625" style="8"/>
    <col min="5633" max="5633" width="9.42578125" style="8" customWidth="1"/>
    <col min="5634" max="5634" width="9.140625" style="8"/>
    <col min="5635" max="5635" width="10.5703125" style="8" customWidth="1"/>
    <col min="5636" max="5637" width="9.140625" style="8" customWidth="1"/>
    <col min="5638" max="5638" width="4" style="8" customWidth="1"/>
    <col min="5639" max="5639" width="9.140625" style="8" customWidth="1"/>
    <col min="5640" max="5640" width="8.140625" style="8" customWidth="1"/>
    <col min="5641" max="5641" width="11.42578125" style="8" customWidth="1"/>
    <col min="5642" max="5642" width="6.42578125" style="8" customWidth="1"/>
    <col min="5643" max="5644" width="9.140625" style="8" customWidth="1"/>
    <col min="5645" max="5888" width="9.140625" style="8"/>
    <col min="5889" max="5889" width="9.42578125" style="8" customWidth="1"/>
    <col min="5890" max="5890" width="9.140625" style="8"/>
    <col min="5891" max="5891" width="10.5703125" style="8" customWidth="1"/>
    <col min="5892" max="5893" width="9.140625" style="8" customWidth="1"/>
    <col min="5894" max="5894" width="4" style="8" customWidth="1"/>
    <col min="5895" max="5895" width="9.140625" style="8" customWidth="1"/>
    <col min="5896" max="5896" width="8.140625" style="8" customWidth="1"/>
    <col min="5897" max="5897" width="11.42578125" style="8" customWidth="1"/>
    <col min="5898" max="5898" width="6.42578125" style="8" customWidth="1"/>
    <col min="5899" max="5900" width="9.140625" style="8" customWidth="1"/>
    <col min="5901" max="6144" width="9.140625" style="8"/>
    <col min="6145" max="6145" width="9.42578125" style="8" customWidth="1"/>
    <col min="6146" max="6146" width="9.140625" style="8"/>
    <col min="6147" max="6147" width="10.5703125" style="8" customWidth="1"/>
    <col min="6148" max="6149" width="9.140625" style="8" customWidth="1"/>
    <col min="6150" max="6150" width="4" style="8" customWidth="1"/>
    <col min="6151" max="6151" width="9.140625" style="8" customWidth="1"/>
    <col min="6152" max="6152" width="8.140625" style="8" customWidth="1"/>
    <col min="6153" max="6153" width="11.42578125" style="8" customWidth="1"/>
    <col min="6154" max="6154" width="6.42578125" style="8" customWidth="1"/>
    <col min="6155" max="6156" width="9.140625" style="8" customWidth="1"/>
    <col min="6157" max="6400" width="9.140625" style="8"/>
    <col min="6401" max="6401" width="9.42578125" style="8" customWidth="1"/>
    <col min="6402" max="6402" width="9.140625" style="8"/>
    <col min="6403" max="6403" width="10.5703125" style="8" customWidth="1"/>
    <col min="6404" max="6405" width="9.140625" style="8" customWidth="1"/>
    <col min="6406" max="6406" width="4" style="8" customWidth="1"/>
    <col min="6407" max="6407" width="9.140625" style="8" customWidth="1"/>
    <col min="6408" max="6408" width="8.140625" style="8" customWidth="1"/>
    <col min="6409" max="6409" width="11.42578125" style="8" customWidth="1"/>
    <col min="6410" max="6410" width="6.42578125" style="8" customWidth="1"/>
    <col min="6411" max="6412" width="9.140625" style="8" customWidth="1"/>
    <col min="6413" max="6656" width="9.140625" style="8"/>
    <col min="6657" max="6657" width="9.42578125" style="8" customWidth="1"/>
    <col min="6658" max="6658" width="9.140625" style="8"/>
    <col min="6659" max="6659" width="10.5703125" style="8" customWidth="1"/>
    <col min="6660" max="6661" width="9.140625" style="8" customWidth="1"/>
    <col min="6662" max="6662" width="4" style="8" customWidth="1"/>
    <col min="6663" max="6663" width="9.140625" style="8" customWidth="1"/>
    <col min="6664" max="6664" width="8.140625" style="8" customWidth="1"/>
    <col min="6665" max="6665" width="11.42578125" style="8" customWidth="1"/>
    <col min="6666" max="6666" width="6.42578125" style="8" customWidth="1"/>
    <col min="6667" max="6668" width="9.140625" style="8" customWidth="1"/>
    <col min="6669" max="6912" width="9.140625" style="8"/>
    <col min="6913" max="6913" width="9.42578125" style="8" customWidth="1"/>
    <col min="6914" max="6914" width="9.140625" style="8"/>
    <col min="6915" max="6915" width="10.5703125" style="8" customWidth="1"/>
    <col min="6916" max="6917" width="9.140625" style="8" customWidth="1"/>
    <col min="6918" max="6918" width="4" style="8" customWidth="1"/>
    <col min="6919" max="6919" width="9.140625" style="8" customWidth="1"/>
    <col min="6920" max="6920" width="8.140625" style="8" customWidth="1"/>
    <col min="6921" max="6921" width="11.42578125" style="8" customWidth="1"/>
    <col min="6922" max="6922" width="6.42578125" style="8" customWidth="1"/>
    <col min="6923" max="6924" width="9.140625" style="8" customWidth="1"/>
    <col min="6925" max="7168" width="9.140625" style="8"/>
    <col min="7169" max="7169" width="9.42578125" style="8" customWidth="1"/>
    <col min="7170" max="7170" width="9.140625" style="8"/>
    <col min="7171" max="7171" width="10.5703125" style="8" customWidth="1"/>
    <col min="7172" max="7173" width="9.140625" style="8" customWidth="1"/>
    <col min="7174" max="7174" width="4" style="8" customWidth="1"/>
    <col min="7175" max="7175" width="9.140625" style="8" customWidth="1"/>
    <col min="7176" max="7176" width="8.140625" style="8" customWidth="1"/>
    <col min="7177" max="7177" width="11.42578125" style="8" customWidth="1"/>
    <col min="7178" max="7178" width="6.42578125" style="8" customWidth="1"/>
    <col min="7179" max="7180" width="9.140625" style="8" customWidth="1"/>
    <col min="7181" max="7424" width="9.140625" style="8"/>
    <col min="7425" max="7425" width="9.42578125" style="8" customWidth="1"/>
    <col min="7426" max="7426" width="9.140625" style="8"/>
    <col min="7427" max="7427" width="10.5703125" style="8" customWidth="1"/>
    <col min="7428" max="7429" width="9.140625" style="8" customWidth="1"/>
    <col min="7430" max="7430" width="4" style="8" customWidth="1"/>
    <col min="7431" max="7431" width="9.140625" style="8" customWidth="1"/>
    <col min="7432" max="7432" width="8.140625" style="8" customWidth="1"/>
    <col min="7433" max="7433" width="11.42578125" style="8" customWidth="1"/>
    <col min="7434" max="7434" width="6.42578125" style="8" customWidth="1"/>
    <col min="7435" max="7436" width="9.140625" style="8" customWidth="1"/>
    <col min="7437" max="7680" width="9.140625" style="8"/>
    <col min="7681" max="7681" width="9.42578125" style="8" customWidth="1"/>
    <col min="7682" max="7682" width="9.140625" style="8"/>
    <col min="7683" max="7683" width="10.5703125" style="8" customWidth="1"/>
    <col min="7684" max="7685" width="9.140625" style="8" customWidth="1"/>
    <col min="7686" max="7686" width="4" style="8" customWidth="1"/>
    <col min="7687" max="7687" width="9.140625" style="8" customWidth="1"/>
    <col min="7688" max="7688" width="8.140625" style="8" customWidth="1"/>
    <col min="7689" max="7689" width="11.42578125" style="8" customWidth="1"/>
    <col min="7690" max="7690" width="6.42578125" style="8" customWidth="1"/>
    <col min="7691" max="7692" width="9.140625" style="8" customWidth="1"/>
    <col min="7693" max="7936" width="9.140625" style="8"/>
    <col min="7937" max="7937" width="9.42578125" style="8" customWidth="1"/>
    <col min="7938" max="7938" width="9.140625" style="8"/>
    <col min="7939" max="7939" width="10.5703125" style="8" customWidth="1"/>
    <col min="7940" max="7941" width="9.140625" style="8" customWidth="1"/>
    <col min="7942" max="7942" width="4" style="8" customWidth="1"/>
    <col min="7943" max="7943" width="9.140625" style="8" customWidth="1"/>
    <col min="7944" max="7944" width="8.140625" style="8" customWidth="1"/>
    <col min="7945" max="7945" width="11.42578125" style="8" customWidth="1"/>
    <col min="7946" max="7946" width="6.42578125" style="8" customWidth="1"/>
    <col min="7947" max="7948" width="9.140625" style="8" customWidth="1"/>
    <col min="7949" max="8192" width="9.140625" style="8"/>
    <col min="8193" max="8193" width="9.42578125" style="8" customWidth="1"/>
    <col min="8194" max="8194" width="9.140625" style="8"/>
    <col min="8195" max="8195" width="10.5703125" style="8" customWidth="1"/>
    <col min="8196" max="8197" width="9.140625" style="8" customWidth="1"/>
    <col min="8198" max="8198" width="4" style="8" customWidth="1"/>
    <col min="8199" max="8199" width="9.140625" style="8" customWidth="1"/>
    <col min="8200" max="8200" width="8.140625" style="8" customWidth="1"/>
    <col min="8201" max="8201" width="11.42578125" style="8" customWidth="1"/>
    <col min="8202" max="8202" width="6.42578125" style="8" customWidth="1"/>
    <col min="8203" max="8204" width="9.140625" style="8" customWidth="1"/>
    <col min="8205" max="8448" width="9.140625" style="8"/>
    <col min="8449" max="8449" width="9.42578125" style="8" customWidth="1"/>
    <col min="8450" max="8450" width="9.140625" style="8"/>
    <col min="8451" max="8451" width="10.5703125" style="8" customWidth="1"/>
    <col min="8452" max="8453" width="9.140625" style="8" customWidth="1"/>
    <col min="8454" max="8454" width="4" style="8" customWidth="1"/>
    <col min="8455" max="8455" width="9.140625" style="8" customWidth="1"/>
    <col min="8456" max="8456" width="8.140625" style="8" customWidth="1"/>
    <col min="8457" max="8457" width="11.42578125" style="8" customWidth="1"/>
    <col min="8458" max="8458" width="6.42578125" style="8" customWidth="1"/>
    <col min="8459" max="8460" width="9.140625" style="8" customWidth="1"/>
    <col min="8461" max="8704" width="9.140625" style="8"/>
    <col min="8705" max="8705" width="9.42578125" style="8" customWidth="1"/>
    <col min="8706" max="8706" width="9.140625" style="8"/>
    <col min="8707" max="8707" width="10.5703125" style="8" customWidth="1"/>
    <col min="8708" max="8709" width="9.140625" style="8" customWidth="1"/>
    <col min="8710" max="8710" width="4" style="8" customWidth="1"/>
    <col min="8711" max="8711" width="9.140625" style="8" customWidth="1"/>
    <col min="8712" max="8712" width="8.140625" style="8" customWidth="1"/>
    <col min="8713" max="8713" width="11.42578125" style="8" customWidth="1"/>
    <col min="8714" max="8714" width="6.42578125" style="8" customWidth="1"/>
    <col min="8715" max="8716" width="9.140625" style="8" customWidth="1"/>
    <col min="8717" max="8960" width="9.140625" style="8"/>
    <col min="8961" max="8961" width="9.42578125" style="8" customWidth="1"/>
    <col min="8962" max="8962" width="9.140625" style="8"/>
    <col min="8963" max="8963" width="10.5703125" style="8" customWidth="1"/>
    <col min="8964" max="8965" width="9.140625" style="8" customWidth="1"/>
    <col min="8966" max="8966" width="4" style="8" customWidth="1"/>
    <col min="8967" max="8967" width="9.140625" style="8" customWidth="1"/>
    <col min="8968" max="8968" width="8.140625" style="8" customWidth="1"/>
    <col min="8969" max="8969" width="11.42578125" style="8" customWidth="1"/>
    <col min="8970" max="8970" width="6.42578125" style="8" customWidth="1"/>
    <col min="8971" max="8972" width="9.140625" style="8" customWidth="1"/>
    <col min="8973" max="9216" width="9.140625" style="8"/>
    <col min="9217" max="9217" width="9.42578125" style="8" customWidth="1"/>
    <col min="9218" max="9218" width="9.140625" style="8"/>
    <col min="9219" max="9219" width="10.5703125" style="8" customWidth="1"/>
    <col min="9220" max="9221" width="9.140625" style="8" customWidth="1"/>
    <col min="9222" max="9222" width="4" style="8" customWidth="1"/>
    <col min="9223" max="9223" width="9.140625" style="8" customWidth="1"/>
    <col min="9224" max="9224" width="8.140625" style="8" customWidth="1"/>
    <col min="9225" max="9225" width="11.42578125" style="8" customWidth="1"/>
    <col min="9226" max="9226" width="6.42578125" style="8" customWidth="1"/>
    <col min="9227" max="9228" width="9.140625" style="8" customWidth="1"/>
    <col min="9229" max="9472" width="9.140625" style="8"/>
    <col min="9473" max="9473" width="9.42578125" style="8" customWidth="1"/>
    <col min="9474" max="9474" width="9.140625" style="8"/>
    <col min="9475" max="9475" width="10.5703125" style="8" customWidth="1"/>
    <col min="9476" max="9477" width="9.140625" style="8" customWidth="1"/>
    <col min="9478" max="9478" width="4" style="8" customWidth="1"/>
    <col min="9479" max="9479" width="9.140625" style="8" customWidth="1"/>
    <col min="9480" max="9480" width="8.140625" style="8" customWidth="1"/>
    <col min="9481" max="9481" width="11.42578125" style="8" customWidth="1"/>
    <col min="9482" max="9482" width="6.42578125" style="8" customWidth="1"/>
    <col min="9483" max="9484" width="9.140625" style="8" customWidth="1"/>
    <col min="9485" max="9728" width="9.140625" style="8"/>
    <col min="9729" max="9729" width="9.42578125" style="8" customWidth="1"/>
    <col min="9730" max="9730" width="9.140625" style="8"/>
    <col min="9731" max="9731" width="10.5703125" style="8" customWidth="1"/>
    <col min="9732" max="9733" width="9.140625" style="8" customWidth="1"/>
    <col min="9734" max="9734" width="4" style="8" customWidth="1"/>
    <col min="9735" max="9735" width="9.140625" style="8" customWidth="1"/>
    <col min="9736" max="9736" width="8.140625" style="8" customWidth="1"/>
    <col min="9737" max="9737" width="11.42578125" style="8" customWidth="1"/>
    <col min="9738" max="9738" width="6.42578125" style="8" customWidth="1"/>
    <col min="9739" max="9740" width="9.140625" style="8" customWidth="1"/>
    <col min="9741" max="9984" width="9.140625" style="8"/>
    <col min="9985" max="9985" width="9.42578125" style="8" customWidth="1"/>
    <col min="9986" max="9986" width="9.140625" style="8"/>
    <col min="9987" max="9987" width="10.5703125" style="8" customWidth="1"/>
    <col min="9988" max="9989" width="9.140625" style="8" customWidth="1"/>
    <col min="9990" max="9990" width="4" style="8" customWidth="1"/>
    <col min="9991" max="9991" width="9.140625" style="8" customWidth="1"/>
    <col min="9992" max="9992" width="8.140625" style="8" customWidth="1"/>
    <col min="9993" max="9993" width="11.42578125" style="8" customWidth="1"/>
    <col min="9994" max="9994" width="6.42578125" style="8" customWidth="1"/>
    <col min="9995" max="9996" width="9.140625" style="8" customWidth="1"/>
    <col min="9997" max="10240" width="9.140625" style="8"/>
    <col min="10241" max="10241" width="9.42578125" style="8" customWidth="1"/>
    <col min="10242" max="10242" width="9.140625" style="8"/>
    <col min="10243" max="10243" width="10.5703125" style="8" customWidth="1"/>
    <col min="10244" max="10245" width="9.140625" style="8" customWidth="1"/>
    <col min="10246" max="10246" width="4" style="8" customWidth="1"/>
    <col min="10247" max="10247" width="9.140625" style="8" customWidth="1"/>
    <col min="10248" max="10248" width="8.140625" style="8" customWidth="1"/>
    <col min="10249" max="10249" width="11.42578125" style="8" customWidth="1"/>
    <col min="10250" max="10250" width="6.42578125" style="8" customWidth="1"/>
    <col min="10251" max="10252" width="9.140625" style="8" customWidth="1"/>
    <col min="10253" max="10496" width="9.140625" style="8"/>
    <col min="10497" max="10497" width="9.42578125" style="8" customWidth="1"/>
    <col min="10498" max="10498" width="9.140625" style="8"/>
    <col min="10499" max="10499" width="10.5703125" style="8" customWidth="1"/>
    <col min="10500" max="10501" width="9.140625" style="8" customWidth="1"/>
    <col min="10502" max="10502" width="4" style="8" customWidth="1"/>
    <col min="10503" max="10503" width="9.140625" style="8" customWidth="1"/>
    <col min="10504" max="10504" width="8.140625" style="8" customWidth="1"/>
    <col min="10505" max="10505" width="11.42578125" style="8" customWidth="1"/>
    <col min="10506" max="10506" width="6.42578125" style="8" customWidth="1"/>
    <col min="10507" max="10508" width="9.140625" style="8" customWidth="1"/>
    <col min="10509" max="10752" width="9.140625" style="8"/>
    <col min="10753" max="10753" width="9.42578125" style="8" customWidth="1"/>
    <col min="10754" max="10754" width="9.140625" style="8"/>
    <col min="10755" max="10755" width="10.5703125" style="8" customWidth="1"/>
    <col min="10756" max="10757" width="9.140625" style="8" customWidth="1"/>
    <col min="10758" max="10758" width="4" style="8" customWidth="1"/>
    <col min="10759" max="10759" width="9.140625" style="8" customWidth="1"/>
    <col min="10760" max="10760" width="8.140625" style="8" customWidth="1"/>
    <col min="10761" max="10761" width="11.42578125" style="8" customWidth="1"/>
    <col min="10762" max="10762" width="6.42578125" style="8" customWidth="1"/>
    <col min="10763" max="10764" width="9.140625" style="8" customWidth="1"/>
    <col min="10765" max="11008" width="9.140625" style="8"/>
    <col min="11009" max="11009" width="9.42578125" style="8" customWidth="1"/>
    <col min="11010" max="11010" width="9.140625" style="8"/>
    <col min="11011" max="11011" width="10.5703125" style="8" customWidth="1"/>
    <col min="11012" max="11013" width="9.140625" style="8" customWidth="1"/>
    <col min="11014" max="11014" width="4" style="8" customWidth="1"/>
    <col min="11015" max="11015" width="9.140625" style="8" customWidth="1"/>
    <col min="11016" max="11016" width="8.140625" style="8" customWidth="1"/>
    <col min="11017" max="11017" width="11.42578125" style="8" customWidth="1"/>
    <col min="11018" max="11018" width="6.42578125" style="8" customWidth="1"/>
    <col min="11019" max="11020" width="9.140625" style="8" customWidth="1"/>
    <col min="11021" max="11264" width="9.140625" style="8"/>
    <col min="11265" max="11265" width="9.42578125" style="8" customWidth="1"/>
    <col min="11266" max="11266" width="9.140625" style="8"/>
    <col min="11267" max="11267" width="10.5703125" style="8" customWidth="1"/>
    <col min="11268" max="11269" width="9.140625" style="8" customWidth="1"/>
    <col min="11270" max="11270" width="4" style="8" customWidth="1"/>
    <col min="11271" max="11271" width="9.140625" style="8" customWidth="1"/>
    <col min="11272" max="11272" width="8.140625" style="8" customWidth="1"/>
    <col min="11273" max="11273" width="11.42578125" style="8" customWidth="1"/>
    <col min="11274" max="11274" width="6.42578125" style="8" customWidth="1"/>
    <col min="11275" max="11276" width="9.140625" style="8" customWidth="1"/>
    <col min="11277" max="11520" width="9.140625" style="8"/>
    <col min="11521" max="11521" width="9.42578125" style="8" customWidth="1"/>
    <col min="11522" max="11522" width="9.140625" style="8"/>
    <col min="11523" max="11523" width="10.5703125" style="8" customWidth="1"/>
    <col min="11524" max="11525" width="9.140625" style="8" customWidth="1"/>
    <col min="11526" max="11526" width="4" style="8" customWidth="1"/>
    <col min="11527" max="11527" width="9.140625" style="8" customWidth="1"/>
    <col min="11528" max="11528" width="8.140625" style="8" customWidth="1"/>
    <col min="11529" max="11529" width="11.42578125" style="8" customWidth="1"/>
    <col min="11530" max="11530" width="6.42578125" style="8" customWidth="1"/>
    <col min="11531" max="11532" width="9.140625" style="8" customWidth="1"/>
    <col min="11533" max="11776" width="9.140625" style="8"/>
    <col min="11777" max="11777" width="9.42578125" style="8" customWidth="1"/>
    <col min="11778" max="11778" width="9.140625" style="8"/>
    <col min="11779" max="11779" width="10.5703125" style="8" customWidth="1"/>
    <col min="11780" max="11781" width="9.140625" style="8" customWidth="1"/>
    <col min="11782" max="11782" width="4" style="8" customWidth="1"/>
    <col min="11783" max="11783" width="9.140625" style="8" customWidth="1"/>
    <col min="11784" max="11784" width="8.140625" style="8" customWidth="1"/>
    <col min="11785" max="11785" width="11.42578125" style="8" customWidth="1"/>
    <col min="11786" max="11786" width="6.42578125" style="8" customWidth="1"/>
    <col min="11787" max="11788" width="9.140625" style="8" customWidth="1"/>
    <col min="11789" max="12032" width="9.140625" style="8"/>
    <col min="12033" max="12033" width="9.42578125" style="8" customWidth="1"/>
    <col min="12034" max="12034" width="9.140625" style="8"/>
    <col min="12035" max="12035" width="10.5703125" style="8" customWidth="1"/>
    <col min="12036" max="12037" width="9.140625" style="8" customWidth="1"/>
    <col min="12038" max="12038" width="4" style="8" customWidth="1"/>
    <col min="12039" max="12039" width="9.140625" style="8" customWidth="1"/>
    <col min="12040" max="12040" width="8.140625" style="8" customWidth="1"/>
    <col min="12041" max="12041" width="11.42578125" style="8" customWidth="1"/>
    <col min="12042" max="12042" width="6.42578125" style="8" customWidth="1"/>
    <col min="12043" max="12044" width="9.140625" style="8" customWidth="1"/>
    <col min="12045" max="12288" width="9.140625" style="8"/>
    <col min="12289" max="12289" width="9.42578125" style="8" customWidth="1"/>
    <col min="12290" max="12290" width="9.140625" style="8"/>
    <col min="12291" max="12291" width="10.5703125" style="8" customWidth="1"/>
    <col min="12292" max="12293" width="9.140625" style="8" customWidth="1"/>
    <col min="12294" max="12294" width="4" style="8" customWidth="1"/>
    <col min="12295" max="12295" width="9.140625" style="8" customWidth="1"/>
    <col min="12296" max="12296" width="8.140625" style="8" customWidth="1"/>
    <col min="12297" max="12297" width="11.42578125" style="8" customWidth="1"/>
    <col min="12298" max="12298" width="6.42578125" style="8" customWidth="1"/>
    <col min="12299" max="12300" width="9.140625" style="8" customWidth="1"/>
    <col min="12301" max="12544" width="9.140625" style="8"/>
    <col min="12545" max="12545" width="9.42578125" style="8" customWidth="1"/>
    <col min="12546" max="12546" width="9.140625" style="8"/>
    <col min="12547" max="12547" width="10.5703125" style="8" customWidth="1"/>
    <col min="12548" max="12549" width="9.140625" style="8" customWidth="1"/>
    <col min="12550" max="12550" width="4" style="8" customWidth="1"/>
    <col min="12551" max="12551" width="9.140625" style="8" customWidth="1"/>
    <col min="12552" max="12552" width="8.140625" style="8" customWidth="1"/>
    <col min="12553" max="12553" width="11.42578125" style="8" customWidth="1"/>
    <col min="12554" max="12554" width="6.42578125" style="8" customWidth="1"/>
    <col min="12555" max="12556" width="9.140625" style="8" customWidth="1"/>
    <col min="12557" max="12800" width="9.140625" style="8"/>
    <col min="12801" max="12801" width="9.42578125" style="8" customWidth="1"/>
    <col min="12802" max="12802" width="9.140625" style="8"/>
    <col min="12803" max="12803" width="10.5703125" style="8" customWidth="1"/>
    <col min="12804" max="12805" width="9.140625" style="8" customWidth="1"/>
    <col min="12806" max="12806" width="4" style="8" customWidth="1"/>
    <col min="12807" max="12807" width="9.140625" style="8" customWidth="1"/>
    <col min="12808" max="12808" width="8.140625" style="8" customWidth="1"/>
    <col min="12809" max="12809" width="11.42578125" style="8" customWidth="1"/>
    <col min="12810" max="12810" width="6.42578125" style="8" customWidth="1"/>
    <col min="12811" max="12812" width="9.140625" style="8" customWidth="1"/>
    <col min="12813" max="13056" width="9.140625" style="8"/>
    <col min="13057" max="13057" width="9.42578125" style="8" customWidth="1"/>
    <col min="13058" max="13058" width="9.140625" style="8"/>
    <col min="13059" max="13059" width="10.5703125" style="8" customWidth="1"/>
    <col min="13060" max="13061" width="9.140625" style="8" customWidth="1"/>
    <col min="13062" max="13062" width="4" style="8" customWidth="1"/>
    <col min="13063" max="13063" width="9.140625" style="8" customWidth="1"/>
    <col min="13064" max="13064" width="8.140625" style="8" customWidth="1"/>
    <col min="13065" max="13065" width="11.42578125" style="8" customWidth="1"/>
    <col min="13066" max="13066" width="6.42578125" style="8" customWidth="1"/>
    <col min="13067" max="13068" width="9.140625" style="8" customWidth="1"/>
    <col min="13069" max="13312" width="9.140625" style="8"/>
    <col min="13313" max="13313" width="9.42578125" style="8" customWidth="1"/>
    <col min="13314" max="13314" width="9.140625" style="8"/>
    <col min="13315" max="13315" width="10.5703125" style="8" customWidth="1"/>
    <col min="13316" max="13317" width="9.140625" style="8" customWidth="1"/>
    <col min="13318" max="13318" width="4" style="8" customWidth="1"/>
    <col min="13319" max="13319" width="9.140625" style="8" customWidth="1"/>
    <col min="13320" max="13320" width="8.140625" style="8" customWidth="1"/>
    <col min="13321" max="13321" width="11.42578125" style="8" customWidth="1"/>
    <col min="13322" max="13322" width="6.42578125" style="8" customWidth="1"/>
    <col min="13323" max="13324" width="9.140625" style="8" customWidth="1"/>
    <col min="13325" max="13568" width="9.140625" style="8"/>
    <col min="13569" max="13569" width="9.42578125" style="8" customWidth="1"/>
    <col min="13570" max="13570" width="9.140625" style="8"/>
    <col min="13571" max="13571" width="10.5703125" style="8" customWidth="1"/>
    <col min="13572" max="13573" width="9.140625" style="8" customWidth="1"/>
    <col min="13574" max="13574" width="4" style="8" customWidth="1"/>
    <col min="13575" max="13575" width="9.140625" style="8" customWidth="1"/>
    <col min="13576" max="13576" width="8.140625" style="8" customWidth="1"/>
    <col min="13577" max="13577" width="11.42578125" style="8" customWidth="1"/>
    <col min="13578" max="13578" width="6.42578125" style="8" customWidth="1"/>
    <col min="13579" max="13580" width="9.140625" style="8" customWidth="1"/>
    <col min="13581" max="13824" width="9.140625" style="8"/>
    <col min="13825" max="13825" width="9.42578125" style="8" customWidth="1"/>
    <col min="13826" max="13826" width="9.140625" style="8"/>
    <col min="13827" max="13827" width="10.5703125" style="8" customWidth="1"/>
    <col min="13828" max="13829" width="9.140625" style="8" customWidth="1"/>
    <col min="13830" max="13830" width="4" style="8" customWidth="1"/>
    <col min="13831" max="13831" width="9.140625" style="8" customWidth="1"/>
    <col min="13832" max="13832" width="8.140625" style="8" customWidth="1"/>
    <col min="13833" max="13833" width="11.42578125" style="8" customWidth="1"/>
    <col min="13834" max="13834" width="6.42578125" style="8" customWidth="1"/>
    <col min="13835" max="13836" width="9.140625" style="8" customWidth="1"/>
    <col min="13837" max="14080" width="9.140625" style="8"/>
    <col min="14081" max="14081" width="9.42578125" style="8" customWidth="1"/>
    <col min="14082" max="14082" width="9.140625" style="8"/>
    <col min="14083" max="14083" width="10.5703125" style="8" customWidth="1"/>
    <col min="14084" max="14085" width="9.140625" style="8" customWidth="1"/>
    <col min="14086" max="14086" width="4" style="8" customWidth="1"/>
    <col min="14087" max="14087" width="9.140625" style="8" customWidth="1"/>
    <col min="14088" max="14088" width="8.140625" style="8" customWidth="1"/>
    <col min="14089" max="14089" width="11.42578125" style="8" customWidth="1"/>
    <col min="14090" max="14090" width="6.42578125" style="8" customWidth="1"/>
    <col min="14091" max="14092" width="9.140625" style="8" customWidth="1"/>
    <col min="14093" max="14336" width="9.140625" style="8"/>
    <col min="14337" max="14337" width="9.42578125" style="8" customWidth="1"/>
    <col min="14338" max="14338" width="9.140625" style="8"/>
    <col min="14339" max="14339" width="10.5703125" style="8" customWidth="1"/>
    <col min="14340" max="14341" width="9.140625" style="8" customWidth="1"/>
    <col min="14342" max="14342" width="4" style="8" customWidth="1"/>
    <col min="14343" max="14343" width="9.140625" style="8" customWidth="1"/>
    <col min="14344" max="14344" width="8.140625" style="8" customWidth="1"/>
    <col min="14345" max="14345" width="11.42578125" style="8" customWidth="1"/>
    <col min="14346" max="14346" width="6.42578125" style="8" customWidth="1"/>
    <col min="14347" max="14348" width="9.140625" style="8" customWidth="1"/>
    <col min="14349" max="14592" width="9.140625" style="8"/>
    <col min="14593" max="14593" width="9.42578125" style="8" customWidth="1"/>
    <col min="14594" max="14594" width="9.140625" style="8"/>
    <col min="14595" max="14595" width="10.5703125" style="8" customWidth="1"/>
    <col min="14596" max="14597" width="9.140625" style="8" customWidth="1"/>
    <col min="14598" max="14598" width="4" style="8" customWidth="1"/>
    <col min="14599" max="14599" width="9.140625" style="8" customWidth="1"/>
    <col min="14600" max="14600" width="8.140625" style="8" customWidth="1"/>
    <col min="14601" max="14601" width="11.42578125" style="8" customWidth="1"/>
    <col min="14602" max="14602" width="6.42578125" style="8" customWidth="1"/>
    <col min="14603" max="14604" width="9.140625" style="8" customWidth="1"/>
    <col min="14605" max="14848" width="9.140625" style="8"/>
    <col min="14849" max="14849" width="9.42578125" style="8" customWidth="1"/>
    <col min="14850" max="14850" width="9.140625" style="8"/>
    <col min="14851" max="14851" width="10.5703125" style="8" customWidth="1"/>
    <col min="14852" max="14853" width="9.140625" style="8" customWidth="1"/>
    <col min="14854" max="14854" width="4" style="8" customWidth="1"/>
    <col min="14855" max="14855" width="9.140625" style="8" customWidth="1"/>
    <col min="14856" max="14856" width="8.140625" style="8" customWidth="1"/>
    <col min="14857" max="14857" width="11.42578125" style="8" customWidth="1"/>
    <col min="14858" max="14858" width="6.42578125" style="8" customWidth="1"/>
    <col min="14859" max="14860" width="9.140625" style="8" customWidth="1"/>
    <col min="14861" max="15104" width="9.140625" style="8"/>
    <col min="15105" max="15105" width="9.42578125" style="8" customWidth="1"/>
    <col min="15106" max="15106" width="9.140625" style="8"/>
    <col min="15107" max="15107" width="10.5703125" style="8" customWidth="1"/>
    <col min="15108" max="15109" width="9.140625" style="8" customWidth="1"/>
    <col min="15110" max="15110" width="4" style="8" customWidth="1"/>
    <col min="15111" max="15111" width="9.140625" style="8" customWidth="1"/>
    <col min="15112" max="15112" width="8.140625" style="8" customWidth="1"/>
    <col min="15113" max="15113" width="11.42578125" style="8" customWidth="1"/>
    <col min="15114" max="15114" width="6.42578125" style="8" customWidth="1"/>
    <col min="15115" max="15116" width="9.140625" style="8" customWidth="1"/>
    <col min="15117" max="15360" width="9.140625" style="8"/>
    <col min="15361" max="15361" width="9.42578125" style="8" customWidth="1"/>
    <col min="15362" max="15362" width="9.140625" style="8"/>
    <col min="15363" max="15363" width="10.5703125" style="8" customWidth="1"/>
    <col min="15364" max="15365" width="9.140625" style="8" customWidth="1"/>
    <col min="15366" max="15366" width="4" style="8" customWidth="1"/>
    <col min="15367" max="15367" width="9.140625" style="8" customWidth="1"/>
    <col min="15368" max="15368" width="8.140625" style="8" customWidth="1"/>
    <col min="15369" max="15369" width="11.42578125" style="8" customWidth="1"/>
    <col min="15370" max="15370" width="6.42578125" style="8" customWidth="1"/>
    <col min="15371" max="15372" width="9.140625" style="8" customWidth="1"/>
    <col min="15373" max="15616" width="9.140625" style="8"/>
    <col min="15617" max="15617" width="9.42578125" style="8" customWidth="1"/>
    <col min="15618" max="15618" width="9.140625" style="8"/>
    <col min="15619" max="15619" width="10.5703125" style="8" customWidth="1"/>
    <col min="15620" max="15621" width="9.140625" style="8" customWidth="1"/>
    <col min="15622" max="15622" width="4" style="8" customWidth="1"/>
    <col min="15623" max="15623" width="9.140625" style="8" customWidth="1"/>
    <col min="15624" max="15624" width="8.140625" style="8" customWidth="1"/>
    <col min="15625" max="15625" width="11.42578125" style="8" customWidth="1"/>
    <col min="15626" max="15626" width="6.42578125" style="8" customWidth="1"/>
    <col min="15627" max="15628" width="9.140625" style="8" customWidth="1"/>
    <col min="15629" max="15872" width="9.140625" style="8"/>
    <col min="15873" max="15873" width="9.42578125" style="8" customWidth="1"/>
    <col min="15874" max="15874" width="9.140625" style="8"/>
    <col min="15875" max="15875" width="10.5703125" style="8" customWidth="1"/>
    <col min="15876" max="15877" width="9.140625" style="8" customWidth="1"/>
    <col min="15878" max="15878" width="4" style="8" customWidth="1"/>
    <col min="15879" max="15879" width="9.140625" style="8" customWidth="1"/>
    <col min="15880" max="15880" width="8.140625" style="8" customWidth="1"/>
    <col min="15881" max="15881" width="11.42578125" style="8" customWidth="1"/>
    <col min="15882" max="15882" width="6.42578125" style="8" customWidth="1"/>
    <col min="15883" max="15884" width="9.140625" style="8" customWidth="1"/>
    <col min="15885" max="16128" width="9.140625" style="8"/>
    <col min="16129" max="16129" width="9.42578125" style="8" customWidth="1"/>
    <col min="16130" max="16130" width="9.140625" style="8"/>
    <col min="16131" max="16131" width="10.5703125" style="8" customWidth="1"/>
    <col min="16132" max="16133" width="9.140625" style="8" customWidth="1"/>
    <col min="16134" max="16134" width="4" style="8" customWidth="1"/>
    <col min="16135" max="16135" width="9.140625" style="8" customWidth="1"/>
    <col min="16136" max="16136" width="8.140625" style="8" customWidth="1"/>
    <col min="16137" max="16137" width="11.42578125" style="8" customWidth="1"/>
    <col min="16138" max="16138" width="6.42578125" style="8" customWidth="1"/>
    <col min="16139" max="16140" width="9.140625" style="8" customWidth="1"/>
    <col min="16141" max="16384" width="9.140625" style="8"/>
  </cols>
  <sheetData>
    <row r="1" spans="1:15" s="25" customFormat="1" ht="84" customHeight="1" thickBot="1" x14ac:dyDescent="0.3">
      <c r="A1" s="79"/>
      <c r="B1" s="80"/>
      <c r="C1" s="80"/>
      <c r="D1" s="80"/>
      <c r="E1" s="80"/>
      <c r="F1" s="80"/>
      <c r="G1" s="80"/>
      <c r="H1" s="80"/>
      <c r="I1" s="80"/>
      <c r="J1" s="80"/>
      <c r="K1" s="80"/>
      <c r="L1" s="81"/>
    </row>
    <row r="2" spans="1:15" s="25" customFormat="1" ht="18.75" customHeight="1" thickBot="1" x14ac:dyDescent="0.3">
      <c r="A2" s="159" t="s">
        <v>106</v>
      </c>
      <c r="B2" s="160"/>
      <c r="C2" s="160"/>
      <c r="D2" s="160"/>
      <c r="E2" s="160"/>
      <c r="F2" s="160"/>
      <c r="G2" s="160"/>
      <c r="H2" s="160"/>
      <c r="I2" s="160"/>
      <c r="J2" s="160"/>
      <c r="K2" s="160"/>
      <c r="L2" s="161"/>
    </row>
    <row r="3" spans="1:15" s="25" customFormat="1" ht="16.5" customHeight="1" thickBot="1" x14ac:dyDescent="0.3">
      <c r="A3" s="195" t="s">
        <v>156</v>
      </c>
      <c r="B3" s="196"/>
      <c r="C3" s="196"/>
      <c r="D3" s="196"/>
      <c r="E3" s="196"/>
      <c r="F3" s="196"/>
      <c r="G3" s="196"/>
      <c r="H3" s="196"/>
      <c r="I3" s="196"/>
      <c r="J3" s="196"/>
      <c r="K3" s="196"/>
      <c r="L3" s="197"/>
    </row>
    <row r="4" spans="1:15" x14ac:dyDescent="0.25">
      <c r="A4" s="181" t="s">
        <v>18</v>
      </c>
      <c r="B4" s="182"/>
      <c r="C4" s="183"/>
      <c r="D4" s="184"/>
      <c r="E4" s="184"/>
      <c r="F4" s="184"/>
      <c r="G4" s="185"/>
      <c r="H4" s="11"/>
      <c r="I4" s="178" t="s">
        <v>9</v>
      </c>
      <c r="J4" s="179"/>
      <c r="K4" s="179"/>
      <c r="L4" s="180"/>
    </row>
    <row r="5" spans="1:15" x14ac:dyDescent="0.25">
      <c r="A5" s="186" t="s">
        <v>54</v>
      </c>
      <c r="B5" s="187"/>
      <c r="C5" s="190"/>
      <c r="D5" s="191"/>
      <c r="E5" s="191"/>
      <c r="F5" s="191"/>
      <c r="G5" s="192"/>
      <c r="H5" s="11"/>
      <c r="I5" s="193" t="s">
        <v>10</v>
      </c>
      <c r="J5" s="194"/>
      <c r="K5" s="173"/>
      <c r="L5" s="174"/>
    </row>
    <row r="6" spans="1:15" x14ac:dyDescent="0.25">
      <c r="A6" s="186" t="s">
        <v>0</v>
      </c>
      <c r="B6" s="187"/>
      <c r="C6" s="170"/>
      <c r="D6" s="171"/>
      <c r="E6" s="171"/>
      <c r="F6" s="171"/>
      <c r="G6" s="172"/>
      <c r="H6" s="11"/>
      <c r="I6" s="162" t="s">
        <v>11</v>
      </c>
      <c r="J6" s="163"/>
      <c r="K6" s="173"/>
      <c r="L6" s="174"/>
    </row>
    <row r="7" spans="1:15" x14ac:dyDescent="0.25">
      <c r="A7" s="162" t="s">
        <v>1</v>
      </c>
      <c r="B7" s="163"/>
      <c r="C7" s="170"/>
      <c r="D7" s="171"/>
      <c r="E7" s="171"/>
      <c r="F7" s="171"/>
      <c r="G7" s="172"/>
      <c r="H7" s="11"/>
      <c r="I7" s="162" t="s">
        <v>12</v>
      </c>
      <c r="J7" s="163"/>
      <c r="K7" s="173"/>
      <c r="L7" s="174"/>
    </row>
    <row r="8" spans="1:15" ht="15.75" thickBot="1" x14ac:dyDescent="0.3">
      <c r="A8" s="164" t="s">
        <v>8</v>
      </c>
      <c r="B8" s="165"/>
      <c r="C8" s="198"/>
      <c r="D8" s="199"/>
      <c r="E8" s="199"/>
      <c r="F8" s="199"/>
      <c r="G8" s="200"/>
      <c r="H8" s="11"/>
      <c r="I8" s="188" t="s">
        <v>2</v>
      </c>
      <c r="J8" s="189"/>
      <c r="K8" s="175"/>
      <c r="L8" s="176"/>
    </row>
    <row r="9" spans="1:15" s="78" customFormat="1" ht="9.75" customHeight="1" thickBot="1" x14ac:dyDescent="0.3">
      <c r="A9" s="166"/>
      <c r="B9" s="167"/>
      <c r="C9" s="177"/>
      <c r="D9" s="177"/>
      <c r="E9" s="177"/>
      <c r="F9" s="177"/>
      <c r="G9" s="177"/>
      <c r="I9" s="168"/>
      <c r="J9" s="168"/>
      <c r="K9" s="168"/>
      <c r="L9" s="169"/>
    </row>
    <row r="10" spans="1:15" s="25" customFormat="1" ht="39" customHeight="1" thickBot="1" x14ac:dyDescent="0.3">
      <c r="A10" s="110"/>
      <c r="B10" s="126" t="s">
        <v>157</v>
      </c>
      <c r="C10" s="127"/>
      <c r="D10" s="128"/>
      <c r="E10" s="123"/>
      <c r="F10" s="124"/>
      <c r="G10" s="125"/>
      <c r="H10" s="129" t="s">
        <v>158</v>
      </c>
      <c r="I10" s="130"/>
      <c r="J10" s="130"/>
      <c r="K10" s="130"/>
      <c r="L10" s="131"/>
    </row>
    <row r="11" spans="1:15" ht="3.75" customHeight="1" thickBot="1" x14ac:dyDescent="0.3">
      <c r="A11" s="203"/>
      <c r="B11" s="203"/>
      <c r="C11" s="203"/>
      <c r="D11" s="203"/>
      <c r="E11" s="203"/>
      <c r="F11" s="203"/>
      <c r="G11" s="203"/>
      <c r="H11" s="203"/>
      <c r="I11" s="203"/>
      <c r="J11" s="203"/>
      <c r="K11" s="203"/>
      <c r="L11" s="203"/>
    </row>
    <row r="12" spans="1:15" ht="18.75" customHeight="1" thickBot="1" x14ac:dyDescent="0.3">
      <c r="A12" s="144" t="s">
        <v>71</v>
      </c>
      <c r="B12" s="145"/>
      <c r="C12" s="145"/>
      <c r="D12" s="145"/>
      <c r="E12" s="145"/>
      <c r="F12" s="145"/>
      <c r="G12" s="145"/>
      <c r="H12" s="145"/>
      <c r="I12" s="145"/>
      <c r="J12" s="145"/>
      <c r="K12" s="145"/>
      <c r="L12" s="146"/>
    </row>
    <row r="13" spans="1:15" ht="6" hidden="1" customHeight="1" x14ac:dyDescent="0.25">
      <c r="A13" s="22"/>
      <c r="B13" s="23"/>
      <c r="C13" s="23"/>
      <c r="D13" s="23"/>
      <c r="E13" s="23"/>
      <c r="F13" s="23"/>
      <c r="G13" s="23"/>
      <c r="H13" s="23"/>
      <c r="I13" s="23"/>
      <c r="J13" s="23"/>
      <c r="K13" s="23"/>
      <c r="L13" s="24"/>
    </row>
    <row r="14" spans="1:15" s="102" customFormat="1" ht="15.95" customHeight="1" x14ac:dyDescent="0.25">
      <c r="A14" s="211" t="s">
        <v>94</v>
      </c>
      <c r="B14" s="212"/>
      <c r="C14" s="212"/>
      <c r="D14" s="212"/>
      <c r="E14" s="212"/>
      <c r="F14" s="212"/>
      <c r="G14" s="212"/>
      <c r="H14" s="212"/>
      <c r="I14" s="212"/>
      <c r="J14" s="212"/>
      <c r="K14" s="212"/>
      <c r="L14" s="213"/>
    </row>
    <row r="15" spans="1:15" s="102" customFormat="1" ht="128.25" customHeight="1" x14ac:dyDescent="0.25">
      <c r="A15" s="103"/>
      <c r="B15" s="214"/>
      <c r="C15" s="214"/>
      <c r="D15" s="214"/>
      <c r="E15" s="214"/>
      <c r="F15" s="214"/>
      <c r="G15" s="214"/>
      <c r="H15" s="214"/>
      <c r="I15" s="214"/>
      <c r="J15" s="214"/>
      <c r="K15" s="214"/>
      <c r="L15" s="104"/>
      <c r="O15" s="105"/>
    </row>
    <row r="16" spans="1:15" s="25" customFormat="1" ht="6.75" customHeight="1" x14ac:dyDescent="0.25">
      <c r="A16" s="215"/>
      <c r="B16" s="216"/>
      <c r="C16" s="216"/>
      <c r="D16" s="216"/>
      <c r="E16" s="216"/>
      <c r="F16" s="216"/>
      <c r="G16" s="216"/>
      <c r="H16" s="216"/>
      <c r="I16" s="216"/>
      <c r="J16" s="216"/>
      <c r="K16" s="216"/>
      <c r="L16" s="217"/>
    </row>
    <row r="17" spans="1:16" ht="2.25" customHeight="1" thickBot="1" x14ac:dyDescent="0.3">
      <c r="A17" s="53"/>
      <c r="B17" s="54"/>
      <c r="C17" s="54"/>
      <c r="D17" s="54"/>
      <c r="E17" s="54"/>
      <c r="F17" s="54"/>
      <c r="G17" s="54"/>
      <c r="H17" s="54"/>
      <c r="I17" s="54"/>
      <c r="J17" s="54"/>
      <c r="K17" s="54"/>
      <c r="L17" s="55"/>
    </row>
    <row r="18" spans="1:16" ht="34.5" customHeight="1" x14ac:dyDescent="0.25">
      <c r="A18" s="132" t="s">
        <v>64</v>
      </c>
      <c r="B18" s="133"/>
      <c r="C18" s="133"/>
      <c r="D18" s="133"/>
      <c r="E18" s="133"/>
      <c r="F18" s="133"/>
      <c r="G18" s="133"/>
      <c r="H18" s="133"/>
      <c r="I18" s="133"/>
      <c r="J18" s="133"/>
      <c r="K18" s="133"/>
      <c r="L18" s="134"/>
    </row>
    <row r="19" spans="1:16" ht="23.25" customHeight="1" thickBot="1" x14ac:dyDescent="0.3">
      <c r="A19" s="270" t="s">
        <v>147</v>
      </c>
      <c r="B19" s="271"/>
      <c r="C19" s="271"/>
      <c r="D19" s="271"/>
      <c r="E19" s="271"/>
      <c r="F19" s="271"/>
      <c r="G19" s="271"/>
      <c r="H19" s="271"/>
      <c r="I19" s="271"/>
      <c r="J19" s="271"/>
      <c r="K19" s="271"/>
      <c r="L19" s="272"/>
    </row>
    <row r="20" spans="1:16" ht="15" customHeight="1" thickBot="1" x14ac:dyDescent="0.3">
      <c r="A20" s="208" t="s">
        <v>38</v>
      </c>
      <c r="B20" s="209"/>
      <c r="C20" s="209"/>
      <c r="D20" s="209"/>
      <c r="E20" s="209"/>
      <c r="F20" s="209"/>
      <c r="G20" s="209"/>
      <c r="H20" s="209"/>
      <c r="I20" s="209"/>
      <c r="J20" s="209"/>
      <c r="K20" s="209"/>
      <c r="L20" s="210"/>
    </row>
    <row r="21" spans="1:16" ht="34.5" customHeight="1" thickBot="1" x14ac:dyDescent="0.3">
      <c r="A21" s="221" t="s">
        <v>96</v>
      </c>
      <c r="B21" s="222"/>
      <c r="C21" s="222"/>
      <c r="D21" s="222"/>
      <c r="E21" s="222"/>
      <c r="F21" s="222"/>
      <c r="G21" s="222"/>
      <c r="H21" s="222"/>
      <c r="I21" s="222"/>
      <c r="J21" s="222"/>
      <c r="K21" s="222"/>
      <c r="L21" s="223"/>
    </row>
    <row r="22" spans="1:16" ht="6.75" customHeight="1" x14ac:dyDescent="0.25">
      <c r="A22" s="227"/>
      <c r="B22" s="228"/>
      <c r="C22" s="228"/>
      <c r="D22" s="228"/>
      <c r="E22" s="228"/>
      <c r="F22" s="228"/>
      <c r="G22" s="228"/>
      <c r="H22" s="228"/>
      <c r="I22" s="228"/>
      <c r="J22" s="228"/>
      <c r="K22" s="228"/>
      <c r="L22" s="229"/>
    </row>
    <row r="23" spans="1:16" ht="23.25" customHeight="1" x14ac:dyDescent="0.25">
      <c r="A23" s="139" t="s">
        <v>86</v>
      </c>
      <c r="B23" s="140"/>
      <c r="C23" s="138"/>
      <c r="D23" s="138"/>
      <c r="E23" s="138"/>
      <c r="F23" s="138"/>
      <c r="G23" s="138"/>
      <c r="H23" s="138"/>
      <c r="I23" s="138"/>
      <c r="J23" s="138"/>
      <c r="K23" s="138"/>
      <c r="L23" s="13"/>
    </row>
    <row r="24" spans="1:16" ht="9.75" customHeight="1" x14ac:dyDescent="0.25">
      <c r="A24" s="65"/>
      <c r="B24" s="2"/>
      <c r="C24" s="1"/>
      <c r="D24" s="3"/>
      <c r="E24" s="3"/>
      <c r="F24" s="3"/>
      <c r="G24" s="3"/>
      <c r="H24" s="3"/>
      <c r="I24" s="3"/>
      <c r="J24" s="3"/>
      <c r="K24" s="4"/>
      <c r="L24" s="13"/>
    </row>
    <row r="25" spans="1:16" ht="23.45" customHeight="1" x14ac:dyDescent="0.25">
      <c r="A25" s="139" t="s">
        <v>87</v>
      </c>
      <c r="B25" s="140"/>
      <c r="C25" s="138"/>
      <c r="D25" s="138"/>
      <c r="E25" s="138"/>
      <c r="F25" s="138"/>
      <c r="G25" s="138"/>
      <c r="H25" s="138"/>
      <c r="I25" s="138"/>
      <c r="J25" s="138"/>
      <c r="K25" s="138"/>
      <c r="L25" s="13"/>
      <c r="P25" s="83"/>
    </row>
    <row r="26" spans="1:16" ht="6.75" customHeight="1" x14ac:dyDescent="0.25">
      <c r="A26" s="279"/>
      <c r="B26" s="280"/>
      <c r="C26" s="280"/>
      <c r="D26" s="280"/>
      <c r="E26" s="280"/>
      <c r="F26" s="280"/>
      <c r="G26" s="280"/>
      <c r="H26" s="280"/>
      <c r="I26" s="280"/>
      <c r="J26" s="280"/>
      <c r="K26" s="280"/>
      <c r="L26" s="281"/>
    </row>
    <row r="27" spans="1:16" ht="23.45" customHeight="1" x14ac:dyDescent="0.25">
      <c r="A27" s="139" t="s">
        <v>89</v>
      </c>
      <c r="B27" s="140"/>
      <c r="C27" s="138"/>
      <c r="D27" s="138"/>
      <c r="E27" s="138"/>
      <c r="F27" s="138"/>
      <c r="G27" s="138"/>
      <c r="H27" s="138"/>
      <c r="I27" s="138"/>
      <c r="J27" s="138"/>
      <c r="K27" s="138"/>
      <c r="L27" s="13"/>
    </row>
    <row r="28" spans="1:16" ht="9.75" customHeight="1" thickBot="1" x14ac:dyDescent="0.3">
      <c r="A28" s="65"/>
      <c r="B28" s="2"/>
      <c r="C28" s="1"/>
      <c r="D28" s="3"/>
      <c r="E28" s="3"/>
      <c r="F28" s="3"/>
      <c r="G28" s="3"/>
      <c r="H28" s="3"/>
      <c r="I28" s="3"/>
      <c r="J28" s="3"/>
      <c r="K28" s="4"/>
      <c r="L28" s="13"/>
    </row>
    <row r="29" spans="1:16" ht="23.25" customHeight="1" thickBot="1" x14ac:dyDescent="0.3">
      <c r="A29" s="139" t="s">
        <v>88</v>
      </c>
      <c r="B29" s="140"/>
      <c r="C29" s="138"/>
      <c r="D29" s="138"/>
      <c r="E29" s="138"/>
      <c r="F29" s="138"/>
      <c r="G29" s="138"/>
      <c r="H29" s="1"/>
      <c r="I29" s="230" t="s">
        <v>90</v>
      </c>
      <c r="J29" s="231"/>
      <c r="K29" s="106"/>
      <c r="L29" s="101"/>
    </row>
    <row r="30" spans="1:16" ht="9.75" customHeight="1" x14ac:dyDescent="0.25">
      <c r="A30" s="65"/>
      <c r="B30" s="2"/>
      <c r="C30" s="1"/>
      <c r="D30" s="3"/>
      <c r="E30" s="3"/>
      <c r="F30" s="3"/>
      <c r="G30" s="3"/>
      <c r="H30" s="3"/>
      <c r="I30" s="3"/>
      <c r="J30" s="3"/>
      <c r="K30" s="4"/>
      <c r="L30" s="13"/>
    </row>
    <row r="31" spans="1:16" ht="18.75" customHeight="1" thickBot="1" x14ac:dyDescent="0.3">
      <c r="A31" s="224" t="s">
        <v>65</v>
      </c>
      <c r="B31" s="225"/>
      <c r="C31" s="225"/>
      <c r="D31" s="225"/>
      <c r="E31" s="225"/>
      <c r="F31" s="225"/>
      <c r="G31" s="225"/>
      <c r="H31" s="225"/>
      <c r="I31" s="225"/>
      <c r="J31" s="225"/>
      <c r="K31" s="225"/>
      <c r="L31" s="226"/>
      <c r="P31" s="21"/>
    </row>
    <row r="32" spans="1:16" ht="6.75" customHeight="1" x14ac:dyDescent="0.25">
      <c r="A32" s="227"/>
      <c r="B32" s="228"/>
      <c r="C32" s="228"/>
      <c r="D32" s="228"/>
      <c r="E32" s="228"/>
      <c r="F32" s="228"/>
      <c r="G32" s="228"/>
      <c r="H32" s="228"/>
      <c r="I32" s="228"/>
      <c r="J32" s="228"/>
      <c r="K32" s="228"/>
      <c r="L32" s="229"/>
    </row>
    <row r="33" spans="1:16" ht="23.45" customHeight="1" x14ac:dyDescent="0.25">
      <c r="A33" s="139" t="s">
        <v>3</v>
      </c>
      <c r="B33" s="140"/>
      <c r="C33" s="138"/>
      <c r="D33" s="138"/>
      <c r="E33" s="138"/>
      <c r="F33" s="138"/>
      <c r="G33" s="138"/>
      <c r="H33" s="138"/>
      <c r="I33" s="138"/>
      <c r="J33" s="138"/>
      <c r="K33" s="138"/>
      <c r="L33" s="13"/>
    </row>
    <row r="34" spans="1:16" ht="9.75" customHeight="1" x14ac:dyDescent="0.25">
      <c r="A34" s="65"/>
      <c r="B34" s="2"/>
      <c r="C34" s="1"/>
      <c r="D34" s="3"/>
      <c r="E34" s="3"/>
      <c r="F34" s="3"/>
      <c r="G34" s="3"/>
      <c r="H34" s="3"/>
      <c r="I34" s="3"/>
      <c r="J34" s="3"/>
      <c r="K34" s="4"/>
      <c r="L34" s="13"/>
    </row>
    <row r="35" spans="1:16" ht="23.45" customHeight="1" x14ac:dyDescent="0.25">
      <c r="A35" s="139" t="s">
        <v>4</v>
      </c>
      <c r="B35" s="140"/>
      <c r="C35" s="138"/>
      <c r="D35" s="138"/>
      <c r="E35" s="138"/>
      <c r="F35" s="138"/>
      <c r="G35" s="138"/>
      <c r="H35" s="138"/>
      <c r="I35" s="138"/>
      <c r="J35" s="138"/>
      <c r="K35" s="138"/>
      <c r="L35" s="13"/>
      <c r="P35" s="83"/>
    </row>
    <row r="36" spans="1:16" ht="9.75" customHeight="1" x14ac:dyDescent="0.25">
      <c r="A36" s="65"/>
      <c r="B36" s="2"/>
      <c r="C36" s="1"/>
      <c r="D36" s="3"/>
      <c r="E36" s="3"/>
      <c r="F36" s="3"/>
      <c r="G36" s="3"/>
      <c r="H36" s="3"/>
      <c r="I36" s="3"/>
      <c r="J36" s="3"/>
      <c r="K36" s="4"/>
      <c r="L36" s="13"/>
    </row>
    <row r="37" spans="1:16" ht="27.75" customHeight="1" x14ac:dyDescent="0.25">
      <c r="A37" s="201" t="s">
        <v>148</v>
      </c>
      <c r="B37" s="202"/>
      <c r="C37" s="138"/>
      <c r="D37" s="138"/>
      <c r="E37" s="138"/>
      <c r="F37" s="138"/>
      <c r="G37" s="138"/>
      <c r="H37" s="138"/>
      <c r="I37" s="138"/>
      <c r="J37" s="138"/>
      <c r="K37" s="138"/>
      <c r="L37" s="13"/>
    </row>
    <row r="38" spans="1:16" ht="9.75" customHeight="1" x14ac:dyDescent="0.25">
      <c r="A38" s="65"/>
      <c r="B38" s="2"/>
      <c r="C38" s="1"/>
      <c r="D38" s="3"/>
      <c r="E38" s="3"/>
      <c r="F38" s="3"/>
      <c r="G38" s="3"/>
      <c r="H38" s="3"/>
      <c r="I38" s="3"/>
      <c r="J38" s="3"/>
      <c r="K38" s="4"/>
      <c r="L38" s="13"/>
    </row>
    <row r="39" spans="1:16" ht="23.45" customHeight="1" x14ac:dyDescent="0.25">
      <c r="A39" s="139" t="s">
        <v>5</v>
      </c>
      <c r="B39" s="140"/>
      <c r="C39" s="138"/>
      <c r="D39" s="138"/>
      <c r="E39" s="138"/>
      <c r="F39" s="138"/>
      <c r="G39" s="138"/>
      <c r="H39" s="138"/>
      <c r="I39" s="138"/>
      <c r="J39" s="138"/>
      <c r="K39" s="138"/>
      <c r="L39" s="12"/>
    </row>
    <row r="40" spans="1:16" ht="9.75" customHeight="1" thickBot="1" x14ac:dyDescent="0.3">
      <c r="A40" s="65"/>
      <c r="B40" s="5"/>
      <c r="C40" s="6"/>
      <c r="D40" s="6"/>
      <c r="E40" s="6"/>
      <c r="F40" s="6"/>
      <c r="G40" s="6"/>
      <c r="H40" s="6"/>
      <c r="I40" s="6"/>
      <c r="J40" s="6"/>
      <c r="K40" s="6"/>
      <c r="L40" s="12"/>
    </row>
    <row r="41" spans="1:16" ht="20.25" customHeight="1" thickBot="1" x14ac:dyDescent="0.3">
      <c r="A41" s="144" t="s">
        <v>66</v>
      </c>
      <c r="B41" s="145"/>
      <c r="C41" s="145"/>
      <c r="D41" s="145"/>
      <c r="E41" s="145"/>
      <c r="F41" s="145"/>
      <c r="G41" s="145"/>
      <c r="H41" s="145"/>
      <c r="I41" s="145"/>
      <c r="J41" s="145"/>
      <c r="K41" s="145"/>
      <c r="L41" s="146"/>
    </row>
    <row r="42" spans="1:16" ht="9.75" customHeight="1" x14ac:dyDescent="0.25">
      <c r="A42" s="256"/>
      <c r="B42" s="257"/>
      <c r="C42" s="257"/>
      <c r="D42" s="257"/>
      <c r="E42" s="257"/>
      <c r="F42" s="257"/>
      <c r="G42" s="257"/>
      <c r="H42" s="257"/>
      <c r="I42" s="257"/>
      <c r="J42" s="257"/>
      <c r="K42" s="257"/>
      <c r="L42" s="258"/>
    </row>
    <row r="43" spans="1:16" ht="48.75" customHeight="1" thickBot="1" x14ac:dyDescent="0.3">
      <c r="A43" s="259"/>
      <c r="B43" s="260"/>
      <c r="C43" s="260"/>
      <c r="D43" s="260"/>
      <c r="E43" s="260"/>
      <c r="F43" s="260"/>
      <c r="G43" s="260"/>
      <c r="H43" s="260"/>
      <c r="I43" s="260"/>
      <c r="J43" s="260"/>
      <c r="K43" s="260"/>
      <c r="L43" s="261"/>
      <c r="P43" s="83"/>
    </row>
    <row r="44" spans="1:16" ht="17.25" customHeight="1" thickBot="1" x14ac:dyDescent="0.3">
      <c r="A44" s="218" t="s">
        <v>20</v>
      </c>
      <c r="B44" s="219"/>
      <c r="C44" s="219"/>
      <c r="D44" s="219"/>
      <c r="E44" s="219"/>
      <c r="F44" s="219"/>
      <c r="G44" s="219"/>
      <c r="H44" s="219"/>
      <c r="I44" s="219"/>
      <c r="J44" s="219"/>
      <c r="K44" s="219"/>
      <c r="L44" s="220"/>
    </row>
    <row r="45" spans="1:16" ht="21.75" customHeight="1" thickBot="1" x14ac:dyDescent="0.3">
      <c r="A45" s="144" t="s">
        <v>91</v>
      </c>
      <c r="B45" s="145"/>
      <c r="C45" s="145"/>
      <c r="D45" s="145"/>
      <c r="E45" s="145"/>
      <c r="F45" s="145"/>
      <c r="G45" s="145"/>
      <c r="H45" s="145"/>
      <c r="I45" s="145"/>
      <c r="J45" s="145"/>
      <c r="K45" s="145"/>
      <c r="L45" s="146"/>
    </row>
    <row r="46" spans="1:16" ht="18" customHeight="1" x14ac:dyDescent="0.25">
      <c r="A46" s="22"/>
      <c r="B46" s="236"/>
      <c r="C46" s="236"/>
      <c r="D46" s="236"/>
      <c r="E46" s="236"/>
      <c r="F46" s="236"/>
      <c r="G46" s="236"/>
      <c r="H46" s="236"/>
      <c r="I46" s="23"/>
      <c r="J46" s="71" t="s">
        <v>19</v>
      </c>
      <c r="K46" s="23"/>
      <c r="L46" s="24"/>
    </row>
    <row r="47" spans="1:16" ht="4.5" hidden="1" customHeight="1" x14ac:dyDescent="0.25">
      <c r="A47" s="67"/>
      <c r="B47" s="68"/>
      <c r="C47" s="68"/>
      <c r="D47" s="11"/>
      <c r="E47" s="69"/>
      <c r="F47" s="69"/>
      <c r="G47" s="11"/>
      <c r="H47" s="70"/>
      <c r="I47" s="11"/>
      <c r="J47" s="66"/>
      <c r="K47" s="14"/>
      <c r="L47" s="12"/>
    </row>
    <row r="48" spans="1:16" s="10" customFormat="1" ht="25.5" customHeight="1" x14ac:dyDescent="0.25">
      <c r="A48" s="63"/>
      <c r="B48" s="207"/>
      <c r="C48" s="207"/>
      <c r="D48" s="207"/>
      <c r="E48" s="207"/>
      <c r="F48" s="207"/>
      <c r="G48" s="207"/>
      <c r="H48" s="207"/>
      <c r="I48" s="11"/>
      <c r="J48" s="84"/>
      <c r="K48" s="11"/>
      <c r="L48" s="64"/>
    </row>
    <row r="49" spans="1:13" ht="9.75" customHeight="1" x14ac:dyDescent="0.25">
      <c r="A49" s="65"/>
      <c r="B49" s="2"/>
      <c r="C49" s="1"/>
      <c r="D49" s="3"/>
      <c r="E49" s="3"/>
      <c r="F49" s="3"/>
      <c r="G49" s="3"/>
      <c r="H49" s="3"/>
      <c r="I49" s="3"/>
      <c r="J49" s="3"/>
      <c r="K49" s="4"/>
      <c r="L49" s="13"/>
    </row>
    <row r="50" spans="1:13" s="10" customFormat="1" ht="27.75" customHeight="1" x14ac:dyDescent="0.25">
      <c r="A50" s="63"/>
      <c r="B50" s="207"/>
      <c r="C50" s="207"/>
      <c r="D50" s="207"/>
      <c r="E50" s="207"/>
      <c r="F50" s="207"/>
      <c r="G50" s="207"/>
      <c r="H50" s="207"/>
      <c r="I50" s="11"/>
      <c r="J50" s="84"/>
      <c r="K50" s="11"/>
      <c r="L50" s="64"/>
    </row>
    <row r="51" spans="1:13" ht="9.75" customHeight="1" x14ac:dyDescent="0.25">
      <c r="A51" s="65"/>
      <c r="B51" s="2"/>
      <c r="C51" s="1"/>
      <c r="D51" s="3"/>
      <c r="E51" s="3"/>
      <c r="F51" s="3"/>
      <c r="G51" s="3"/>
      <c r="H51" s="3"/>
      <c r="I51" s="3"/>
      <c r="J51" s="3"/>
      <c r="K51" s="4"/>
      <c r="L51" s="13"/>
    </row>
    <row r="52" spans="1:13" s="10" customFormat="1" ht="24.75" customHeight="1" x14ac:dyDescent="0.25">
      <c r="A52" s="63"/>
      <c r="B52" s="207"/>
      <c r="C52" s="207"/>
      <c r="D52" s="207"/>
      <c r="E52" s="207"/>
      <c r="F52" s="207"/>
      <c r="G52" s="207"/>
      <c r="H52" s="207"/>
      <c r="I52" s="11"/>
      <c r="J52" s="84"/>
      <c r="K52" s="11"/>
      <c r="L52" s="64"/>
    </row>
    <row r="53" spans="1:13" ht="9.75" customHeight="1" x14ac:dyDescent="0.25">
      <c r="A53" s="65"/>
      <c r="B53" s="2"/>
      <c r="C53" s="1"/>
      <c r="D53" s="3"/>
      <c r="E53" s="3"/>
      <c r="F53" s="3"/>
      <c r="G53" s="3"/>
      <c r="H53" s="3"/>
      <c r="I53" s="3"/>
      <c r="J53" s="3"/>
      <c r="K53" s="4"/>
      <c r="L53" s="13"/>
    </row>
    <row r="54" spans="1:13" s="10" customFormat="1" ht="26.25" customHeight="1" x14ac:dyDescent="0.25">
      <c r="A54" s="63"/>
      <c r="B54" s="207"/>
      <c r="C54" s="207"/>
      <c r="D54" s="207"/>
      <c r="E54" s="207"/>
      <c r="F54" s="207"/>
      <c r="G54" s="207"/>
      <c r="H54" s="207"/>
      <c r="I54" s="11"/>
      <c r="J54" s="84"/>
      <c r="K54" s="11"/>
      <c r="L54" s="64"/>
    </row>
    <row r="55" spans="1:13" ht="9.75" customHeight="1" thickBot="1" x14ac:dyDescent="0.3">
      <c r="A55" s="72"/>
      <c r="B55" s="73"/>
      <c r="C55" s="74"/>
      <c r="D55" s="75"/>
      <c r="E55" s="75"/>
      <c r="F55" s="75"/>
      <c r="G55" s="75"/>
      <c r="H55" s="75"/>
      <c r="I55" s="75"/>
      <c r="J55" s="75"/>
      <c r="K55" s="76"/>
      <c r="L55" s="77"/>
    </row>
    <row r="56" spans="1:13" ht="16.149999999999999" customHeight="1" x14ac:dyDescent="0.25">
      <c r="A56" s="147" t="s">
        <v>21</v>
      </c>
      <c r="B56" s="148"/>
      <c r="C56" s="148"/>
      <c r="D56" s="148"/>
      <c r="E56" s="148"/>
      <c r="F56" s="148"/>
      <c r="G56" s="148"/>
      <c r="H56" s="148"/>
      <c r="I56" s="148"/>
      <c r="J56" s="148"/>
      <c r="K56" s="148"/>
      <c r="L56" s="149"/>
    </row>
    <row r="57" spans="1:13" ht="16.149999999999999" customHeight="1" x14ac:dyDescent="0.25">
      <c r="A57" s="204" t="s">
        <v>13</v>
      </c>
      <c r="B57" s="205"/>
      <c r="C57" s="205"/>
      <c r="D57" s="205"/>
      <c r="E57" s="205"/>
      <c r="F57" s="205"/>
      <c r="G57" s="205"/>
      <c r="H57" s="205"/>
      <c r="I57" s="205"/>
      <c r="J57" s="205"/>
      <c r="K57" s="205"/>
      <c r="L57" s="206"/>
    </row>
    <row r="58" spans="1:13" ht="16.149999999999999" customHeight="1" x14ac:dyDescent="0.25">
      <c r="A58" s="135" t="s">
        <v>72</v>
      </c>
      <c r="B58" s="136"/>
      <c r="C58" s="136"/>
      <c r="D58" s="136"/>
      <c r="E58" s="136"/>
      <c r="F58" s="136"/>
      <c r="G58" s="136"/>
      <c r="H58" s="136"/>
      <c r="I58" s="136"/>
      <c r="J58" s="136"/>
      <c r="K58" s="136"/>
      <c r="L58" s="137"/>
    </row>
    <row r="59" spans="1:13" ht="16.149999999999999" customHeight="1" x14ac:dyDescent="0.25">
      <c r="A59" s="135" t="s">
        <v>39</v>
      </c>
      <c r="B59" s="136"/>
      <c r="C59" s="136"/>
      <c r="D59" s="136"/>
      <c r="E59" s="136"/>
      <c r="F59" s="136"/>
      <c r="G59" s="136"/>
      <c r="H59" s="136"/>
      <c r="I59" s="136"/>
      <c r="J59" s="136"/>
      <c r="K59" s="136"/>
      <c r="L59" s="137"/>
    </row>
    <row r="60" spans="1:13" ht="15.75" customHeight="1" thickBot="1" x14ac:dyDescent="0.3">
      <c r="A60" s="156" t="s">
        <v>33</v>
      </c>
      <c r="B60" s="157"/>
      <c r="C60" s="157"/>
      <c r="D60" s="157"/>
      <c r="E60" s="157"/>
      <c r="F60" s="157"/>
      <c r="G60" s="157"/>
      <c r="H60" s="157"/>
      <c r="I60" s="157"/>
      <c r="J60" s="157"/>
      <c r="K60" s="157"/>
      <c r="L60" s="158"/>
    </row>
    <row r="61" spans="1:13" ht="19.5" customHeight="1" thickBot="1" x14ac:dyDescent="0.3">
      <c r="A61" s="238" t="s">
        <v>22</v>
      </c>
      <c r="B61" s="239"/>
      <c r="C61" s="239"/>
      <c r="D61" s="239"/>
      <c r="E61" s="239"/>
      <c r="F61" s="239"/>
      <c r="G61" s="239"/>
      <c r="H61" s="239"/>
      <c r="I61" s="239"/>
      <c r="J61" s="239"/>
      <c r="K61" s="239"/>
      <c r="L61" s="240"/>
      <c r="M61" s="15"/>
    </row>
    <row r="62" spans="1:13" ht="26.25" customHeight="1" thickBot="1" x14ac:dyDescent="0.3">
      <c r="A62" s="241"/>
      <c r="B62" s="242"/>
      <c r="C62" s="242"/>
      <c r="D62" s="242"/>
      <c r="E62" s="242"/>
      <c r="F62" s="242"/>
      <c r="G62" s="242"/>
      <c r="H62" s="242"/>
      <c r="I62" s="242"/>
      <c r="J62" s="242"/>
      <c r="K62" s="242"/>
      <c r="L62" s="243"/>
    </row>
    <row r="63" spans="1:13" ht="20.25" customHeight="1" x14ac:dyDescent="0.25">
      <c r="A63" s="244" t="s">
        <v>67</v>
      </c>
      <c r="B63" s="245"/>
      <c r="C63" s="245"/>
      <c r="D63" s="245"/>
      <c r="E63" s="245"/>
      <c r="F63" s="245"/>
      <c r="G63" s="245"/>
      <c r="H63" s="245"/>
      <c r="I63" s="245"/>
      <c r="J63" s="245"/>
      <c r="K63" s="245"/>
      <c r="L63" s="246"/>
    </row>
    <row r="64" spans="1:13" ht="20.25" customHeight="1" x14ac:dyDescent="0.25">
      <c r="A64" s="247"/>
      <c r="B64" s="248"/>
      <c r="C64" s="248"/>
      <c r="D64" s="248"/>
      <c r="E64" s="248"/>
      <c r="F64" s="248"/>
      <c r="G64" s="248"/>
      <c r="H64" s="248"/>
      <c r="I64" s="248"/>
      <c r="J64" s="248"/>
      <c r="K64" s="248"/>
      <c r="L64" s="249"/>
    </row>
    <row r="65" spans="1:14" ht="12.75" customHeight="1" thickBot="1" x14ac:dyDescent="0.3">
      <c r="A65" s="250"/>
      <c r="B65" s="251"/>
      <c r="C65" s="251"/>
      <c r="D65" s="251"/>
      <c r="E65" s="251"/>
      <c r="F65" s="251"/>
      <c r="G65" s="251"/>
      <c r="H65" s="251"/>
      <c r="I65" s="251"/>
      <c r="J65" s="251"/>
      <c r="K65" s="251"/>
      <c r="L65" s="252"/>
    </row>
    <row r="66" spans="1:14" ht="32.25" customHeight="1" thickBot="1" x14ac:dyDescent="0.3">
      <c r="A66" s="253" t="s">
        <v>23</v>
      </c>
      <c r="B66" s="254"/>
      <c r="C66" s="254"/>
      <c r="D66" s="254"/>
      <c r="E66" s="254"/>
      <c r="F66" s="254"/>
      <c r="G66" s="254"/>
      <c r="H66" s="254"/>
      <c r="I66" s="254"/>
      <c r="J66" s="254"/>
      <c r="K66" s="254"/>
      <c r="L66" s="255"/>
    </row>
    <row r="67" spans="1:14" ht="20.25" customHeight="1" thickBot="1" x14ac:dyDescent="0.3">
      <c r="A67" s="144" t="s">
        <v>92</v>
      </c>
      <c r="B67" s="145"/>
      <c r="C67" s="145"/>
      <c r="D67" s="145"/>
      <c r="E67" s="145"/>
      <c r="F67" s="145"/>
      <c r="G67" s="145"/>
      <c r="H67" s="145"/>
      <c r="I67" s="145"/>
      <c r="J67" s="145"/>
      <c r="K67" s="145"/>
      <c r="L67" s="146"/>
    </row>
    <row r="68" spans="1:14" ht="15" customHeight="1" x14ac:dyDescent="0.25">
      <c r="A68" s="265" t="s">
        <v>63</v>
      </c>
      <c r="B68" s="266"/>
      <c r="C68" s="266"/>
      <c r="D68" s="266"/>
      <c r="E68" s="266"/>
      <c r="F68" s="266"/>
      <c r="G68" s="266"/>
      <c r="H68" s="266"/>
      <c r="I68" s="17"/>
      <c r="J68" s="71" t="s">
        <v>19</v>
      </c>
      <c r="K68" s="19"/>
      <c r="L68" s="18"/>
    </row>
    <row r="69" spans="1:14" ht="4.5" hidden="1" customHeight="1" x14ac:dyDescent="0.25">
      <c r="A69" s="67"/>
      <c r="B69" s="68"/>
      <c r="C69" s="68"/>
      <c r="D69" s="11"/>
      <c r="E69" s="69"/>
      <c r="F69" s="69"/>
      <c r="G69" s="11"/>
      <c r="H69" s="70"/>
      <c r="I69" s="11"/>
      <c r="J69" s="66"/>
      <c r="K69" s="14"/>
      <c r="L69" s="12"/>
    </row>
    <row r="70" spans="1:14" s="10" customFormat="1" ht="21" customHeight="1" x14ac:dyDescent="0.25">
      <c r="A70" s="63"/>
      <c r="B70" s="207"/>
      <c r="C70" s="207"/>
      <c r="D70" s="207"/>
      <c r="E70" s="207"/>
      <c r="F70" s="207"/>
      <c r="G70" s="207"/>
      <c r="H70" s="207"/>
      <c r="I70" s="11"/>
      <c r="J70" s="84"/>
      <c r="K70" s="11"/>
      <c r="L70" s="64"/>
    </row>
    <row r="71" spans="1:14" ht="9.75" customHeight="1" x14ac:dyDescent="0.25">
      <c r="A71" s="65"/>
      <c r="B71" s="2"/>
      <c r="C71" s="1"/>
      <c r="D71" s="3"/>
      <c r="E71" s="3"/>
      <c r="F71" s="3"/>
      <c r="G71" s="3"/>
      <c r="H71" s="3"/>
      <c r="I71" s="3"/>
      <c r="J71" s="3"/>
      <c r="K71" s="4"/>
      <c r="L71" s="13"/>
    </row>
    <row r="72" spans="1:14" s="10" customFormat="1" ht="21" customHeight="1" x14ac:dyDescent="0.25">
      <c r="A72" s="63"/>
      <c r="B72" s="207"/>
      <c r="C72" s="207"/>
      <c r="D72" s="207"/>
      <c r="E72" s="207"/>
      <c r="F72" s="207"/>
      <c r="G72" s="207"/>
      <c r="H72" s="207"/>
      <c r="I72" s="11"/>
      <c r="J72" s="84"/>
      <c r="K72" s="11"/>
      <c r="L72" s="64"/>
    </row>
    <row r="73" spans="1:14" ht="9.75" customHeight="1" x14ac:dyDescent="0.25">
      <c r="A73" s="65"/>
      <c r="B73" s="2"/>
      <c r="C73" s="1"/>
      <c r="D73" s="3"/>
      <c r="E73" s="3"/>
      <c r="F73" s="3"/>
      <c r="G73" s="3"/>
      <c r="H73" s="3"/>
      <c r="I73" s="3"/>
      <c r="J73" s="3"/>
      <c r="K73" s="4"/>
      <c r="L73" s="13"/>
    </row>
    <row r="74" spans="1:14" s="10" customFormat="1" ht="21" customHeight="1" x14ac:dyDescent="0.25">
      <c r="A74" s="63"/>
      <c r="B74" s="207"/>
      <c r="C74" s="207"/>
      <c r="D74" s="207"/>
      <c r="E74" s="207"/>
      <c r="F74" s="207"/>
      <c r="G74" s="207"/>
      <c r="H74" s="207"/>
      <c r="I74" s="11"/>
      <c r="J74" s="84"/>
      <c r="K74" s="11"/>
      <c r="L74" s="64"/>
    </row>
    <row r="75" spans="1:14" ht="9.75" customHeight="1" thickBot="1" x14ac:dyDescent="0.3">
      <c r="A75" s="65"/>
      <c r="B75" s="2"/>
      <c r="C75" s="1"/>
      <c r="D75" s="3"/>
      <c r="E75" s="3"/>
      <c r="F75" s="3"/>
      <c r="G75" s="3"/>
      <c r="H75" s="3"/>
      <c r="I75" s="3"/>
      <c r="J75" s="3"/>
      <c r="K75" s="4"/>
      <c r="L75" s="13"/>
    </row>
    <row r="76" spans="1:14" ht="15.6" customHeight="1" x14ac:dyDescent="0.25">
      <c r="A76" s="150" t="s">
        <v>24</v>
      </c>
      <c r="B76" s="151"/>
      <c r="C76" s="151"/>
      <c r="D76" s="151"/>
      <c r="E76" s="151"/>
      <c r="F76" s="151"/>
      <c r="G76" s="151"/>
      <c r="H76" s="151"/>
      <c r="I76" s="151"/>
      <c r="J76" s="151"/>
      <c r="K76" s="151"/>
      <c r="L76" s="152"/>
      <c r="M76" s="20"/>
    </row>
    <row r="77" spans="1:14" ht="15.6" customHeight="1" x14ac:dyDescent="0.25">
      <c r="A77" s="153" t="s">
        <v>25</v>
      </c>
      <c r="B77" s="154"/>
      <c r="C77" s="154"/>
      <c r="D77" s="154"/>
      <c r="E77" s="154"/>
      <c r="F77" s="154"/>
      <c r="G77" s="154"/>
      <c r="H77" s="154"/>
      <c r="I77" s="154"/>
      <c r="J77" s="154"/>
      <c r="K77" s="154"/>
      <c r="L77" s="155"/>
    </row>
    <row r="78" spans="1:14" ht="15.6" customHeight="1" thickBot="1" x14ac:dyDescent="0.3">
      <c r="A78" s="141" t="s">
        <v>26</v>
      </c>
      <c r="B78" s="142"/>
      <c r="C78" s="142"/>
      <c r="D78" s="142"/>
      <c r="E78" s="142"/>
      <c r="F78" s="142"/>
      <c r="G78" s="142"/>
      <c r="H78" s="142"/>
      <c r="I78" s="142"/>
      <c r="J78" s="142"/>
      <c r="K78" s="142"/>
      <c r="L78" s="143"/>
    </row>
    <row r="79" spans="1:14" ht="20.25" customHeight="1" thickBot="1" x14ac:dyDescent="0.3">
      <c r="A79" s="144" t="s">
        <v>68</v>
      </c>
      <c r="B79" s="145"/>
      <c r="C79" s="145"/>
      <c r="D79" s="145"/>
      <c r="E79" s="145"/>
      <c r="F79" s="145"/>
      <c r="G79" s="145"/>
      <c r="H79" s="145"/>
      <c r="I79" s="145"/>
      <c r="J79" s="145"/>
      <c r="K79" s="145"/>
      <c r="L79" s="146"/>
      <c r="N79" s="9"/>
    </row>
    <row r="80" spans="1:14" ht="18.75" customHeight="1" x14ac:dyDescent="0.25">
      <c r="A80" s="265" t="s">
        <v>61</v>
      </c>
      <c r="B80" s="266"/>
      <c r="C80" s="266"/>
      <c r="D80" s="266"/>
      <c r="E80" s="266"/>
      <c r="F80" s="266"/>
      <c r="G80" s="266"/>
      <c r="H80" s="266"/>
      <c r="I80" s="17"/>
      <c r="J80" s="71" t="s">
        <v>19</v>
      </c>
      <c r="K80" s="19"/>
      <c r="L80" s="18"/>
    </row>
    <row r="81" spans="1:14" ht="0.75" customHeight="1" x14ac:dyDescent="0.25">
      <c r="A81" s="67"/>
      <c r="B81" s="68"/>
      <c r="C81" s="68"/>
      <c r="D81" s="11"/>
      <c r="E81" s="69"/>
      <c r="F81" s="69"/>
      <c r="G81" s="11"/>
      <c r="H81" s="70"/>
      <c r="I81" s="11"/>
      <c r="J81" s="66"/>
      <c r="K81" s="14"/>
      <c r="L81" s="12"/>
    </row>
    <row r="82" spans="1:14" s="10" customFormat="1" ht="21" customHeight="1" x14ac:dyDescent="0.25">
      <c r="A82" s="63"/>
      <c r="B82" s="207"/>
      <c r="C82" s="207"/>
      <c r="D82" s="207"/>
      <c r="E82" s="207"/>
      <c r="F82" s="207"/>
      <c r="G82" s="207"/>
      <c r="H82" s="207"/>
      <c r="I82" s="11"/>
      <c r="J82" s="84"/>
      <c r="K82" s="11"/>
      <c r="L82" s="64"/>
    </row>
    <row r="83" spans="1:14" ht="9.75" customHeight="1" x14ac:dyDescent="0.25">
      <c r="A83" s="65"/>
      <c r="B83" s="2"/>
      <c r="C83" s="1"/>
      <c r="D83" s="3"/>
      <c r="E83" s="3"/>
      <c r="F83" s="3"/>
      <c r="G83" s="3"/>
      <c r="H83" s="3"/>
      <c r="I83" s="3"/>
      <c r="J83" s="3"/>
      <c r="K83" s="4"/>
      <c r="L83" s="13"/>
    </row>
    <row r="84" spans="1:14" s="10" customFormat="1" ht="21" customHeight="1" x14ac:dyDescent="0.25">
      <c r="A84" s="63"/>
      <c r="B84" s="207"/>
      <c r="C84" s="207"/>
      <c r="D84" s="207"/>
      <c r="E84" s="207"/>
      <c r="F84" s="207"/>
      <c r="G84" s="207"/>
      <c r="H84" s="207"/>
      <c r="I84" s="11"/>
      <c r="J84" s="84"/>
      <c r="K84" s="11"/>
      <c r="L84" s="64"/>
    </row>
    <row r="85" spans="1:14" ht="9.75" customHeight="1" thickBot="1" x14ac:dyDescent="0.3">
      <c r="A85" s="65"/>
      <c r="B85" s="2"/>
      <c r="C85" s="1"/>
      <c r="D85" s="3"/>
      <c r="E85" s="3"/>
      <c r="F85" s="3"/>
      <c r="G85" s="3"/>
      <c r="H85" s="3"/>
      <c r="I85" s="3"/>
      <c r="J85" s="3"/>
      <c r="K85" s="4"/>
      <c r="L85" s="13"/>
    </row>
    <row r="86" spans="1:14" ht="13.5" customHeight="1" x14ac:dyDescent="0.25">
      <c r="A86" s="147" t="s">
        <v>27</v>
      </c>
      <c r="B86" s="148"/>
      <c r="C86" s="148"/>
      <c r="D86" s="148"/>
      <c r="E86" s="148"/>
      <c r="F86" s="148"/>
      <c r="G86" s="148"/>
      <c r="H86" s="148"/>
      <c r="I86" s="148"/>
      <c r="J86" s="148"/>
      <c r="K86" s="148"/>
      <c r="L86" s="149"/>
    </row>
    <row r="87" spans="1:14" ht="12" customHeight="1" thickBot="1" x14ac:dyDescent="0.3">
      <c r="A87" s="267" t="s">
        <v>93</v>
      </c>
      <c r="B87" s="268"/>
      <c r="C87" s="268"/>
      <c r="D87" s="268"/>
      <c r="E87" s="268"/>
      <c r="F87" s="268"/>
      <c r="G87" s="268"/>
      <c r="H87" s="268"/>
      <c r="I87" s="268"/>
      <c r="J87" s="268"/>
      <c r="K87" s="268"/>
      <c r="L87" s="269"/>
    </row>
    <row r="88" spans="1:14" ht="20.25" customHeight="1" thickBot="1" x14ac:dyDescent="0.3">
      <c r="A88" s="144" t="s">
        <v>69</v>
      </c>
      <c r="B88" s="145"/>
      <c r="C88" s="145" t="s">
        <v>6</v>
      </c>
      <c r="D88" s="145"/>
      <c r="E88" s="145"/>
      <c r="F88" s="145"/>
      <c r="G88" s="145"/>
      <c r="H88" s="145"/>
      <c r="I88" s="145"/>
      <c r="J88" s="145"/>
      <c r="K88" s="145"/>
      <c r="L88" s="146"/>
    </row>
    <row r="89" spans="1:14" ht="15" customHeight="1" x14ac:dyDescent="0.25">
      <c r="A89" s="285" t="s">
        <v>28</v>
      </c>
      <c r="B89" s="286"/>
      <c r="C89" s="286"/>
      <c r="D89" s="286"/>
      <c r="E89" s="286"/>
      <c r="F89" s="286"/>
      <c r="G89" s="286"/>
      <c r="H89" s="286"/>
      <c r="I89" s="286"/>
      <c r="J89" s="286"/>
      <c r="K89" s="286"/>
      <c r="L89" s="287"/>
    </row>
    <row r="90" spans="1:14" ht="15" customHeight="1" x14ac:dyDescent="0.25">
      <c r="A90" s="288" t="s">
        <v>29</v>
      </c>
      <c r="B90" s="289"/>
      <c r="C90" s="289"/>
      <c r="D90" s="289"/>
      <c r="E90" s="289"/>
      <c r="F90" s="289"/>
      <c r="G90" s="289"/>
      <c r="H90" s="289"/>
      <c r="I90" s="289"/>
      <c r="J90" s="289"/>
      <c r="K90" s="289"/>
      <c r="L90" s="290"/>
    </row>
    <row r="91" spans="1:14" ht="21" customHeight="1" thickBot="1" x14ac:dyDescent="0.3">
      <c r="A91" s="291" t="s">
        <v>30</v>
      </c>
      <c r="B91" s="292"/>
      <c r="C91" s="292"/>
      <c r="D91" s="292"/>
      <c r="E91" s="292"/>
      <c r="F91" s="292"/>
      <c r="G91" s="292"/>
      <c r="H91" s="292"/>
      <c r="I91" s="292"/>
      <c r="J91" s="292"/>
      <c r="K91" s="292"/>
      <c r="L91" s="293"/>
    </row>
    <row r="92" spans="1:14" ht="21" customHeight="1" thickBot="1" x14ac:dyDescent="0.3">
      <c r="A92" s="302" t="s">
        <v>70</v>
      </c>
      <c r="B92" s="303"/>
      <c r="C92" s="303"/>
      <c r="D92" s="303"/>
      <c r="E92" s="303"/>
      <c r="F92" s="303"/>
      <c r="G92" s="303"/>
      <c r="H92" s="303"/>
      <c r="I92" s="303"/>
      <c r="J92" s="303"/>
      <c r="K92" s="303"/>
      <c r="L92" s="304"/>
    </row>
    <row r="93" spans="1:14" ht="28.5" customHeight="1" thickBot="1" x14ac:dyDescent="0.3">
      <c r="A93" s="305"/>
      <c r="B93" s="306"/>
      <c r="C93" s="306"/>
      <c r="D93" s="306"/>
      <c r="E93" s="306"/>
      <c r="F93" s="306"/>
      <c r="G93" s="306"/>
      <c r="H93" s="306"/>
      <c r="I93" s="306"/>
      <c r="J93" s="306"/>
      <c r="K93" s="306"/>
      <c r="L93" s="307"/>
    </row>
    <row r="94" spans="1:14" s="25" customFormat="1" ht="16.5" customHeight="1" thickBot="1" x14ac:dyDescent="0.3">
      <c r="A94" s="262" t="s">
        <v>105</v>
      </c>
      <c r="B94" s="263"/>
      <c r="C94" s="263"/>
      <c r="D94" s="263"/>
      <c r="E94" s="263"/>
      <c r="F94" s="263"/>
      <c r="G94" s="263"/>
      <c r="H94" s="263"/>
      <c r="I94" s="263"/>
      <c r="J94" s="263"/>
      <c r="K94" s="263"/>
      <c r="L94" s="264"/>
    </row>
    <row r="95" spans="1:14" ht="24.75" customHeight="1" thickBot="1" x14ac:dyDescent="0.3">
      <c r="A95" s="294" t="s">
        <v>14</v>
      </c>
      <c r="B95" s="295"/>
      <c r="C95" s="296"/>
      <c r="D95" s="297"/>
      <c r="E95" s="297"/>
      <c r="F95" s="297"/>
      <c r="G95" s="297"/>
      <c r="H95" s="297"/>
      <c r="I95" s="298" t="s">
        <v>40</v>
      </c>
      <c r="J95" s="299"/>
      <c r="K95" s="300"/>
      <c r="L95" s="301"/>
      <c r="N95" s="21"/>
    </row>
    <row r="96" spans="1:14" ht="18" customHeight="1" thickBot="1" x14ac:dyDescent="0.3">
      <c r="A96" s="232" t="s">
        <v>31</v>
      </c>
      <c r="B96" s="233"/>
      <c r="C96" s="233"/>
      <c r="D96" s="233"/>
      <c r="E96" s="233"/>
      <c r="F96" s="233"/>
      <c r="G96" s="233"/>
      <c r="H96" s="233"/>
      <c r="I96" s="233"/>
      <c r="J96" s="233"/>
      <c r="K96" s="233"/>
      <c r="L96" s="234"/>
    </row>
    <row r="97" spans="1:12" ht="15" customHeight="1" x14ac:dyDescent="0.25">
      <c r="A97" s="235" t="s">
        <v>34</v>
      </c>
      <c r="B97" s="236"/>
      <c r="C97" s="236"/>
      <c r="D97" s="236"/>
      <c r="E97" s="236"/>
      <c r="F97" s="236"/>
      <c r="G97" s="236"/>
      <c r="H97" s="236"/>
      <c r="I97" s="236"/>
      <c r="J97" s="236"/>
      <c r="K97" s="236"/>
      <c r="L97" s="237"/>
    </row>
    <row r="98" spans="1:12" ht="15" customHeight="1" x14ac:dyDescent="0.25">
      <c r="A98" s="282" t="s">
        <v>35</v>
      </c>
      <c r="B98" s="283"/>
      <c r="C98" s="283"/>
      <c r="D98" s="283"/>
      <c r="E98" s="283"/>
      <c r="F98" s="283"/>
      <c r="G98" s="283"/>
      <c r="H98" s="283"/>
      <c r="I98" s="283"/>
      <c r="J98" s="283"/>
      <c r="K98" s="283"/>
      <c r="L98" s="284"/>
    </row>
    <row r="99" spans="1:12" ht="15" customHeight="1" thickBot="1" x14ac:dyDescent="0.3">
      <c r="A99" s="273" t="s">
        <v>36</v>
      </c>
      <c r="B99" s="274"/>
      <c r="C99" s="274"/>
      <c r="D99" s="274"/>
      <c r="E99" s="274"/>
      <c r="F99" s="274"/>
      <c r="G99" s="274"/>
      <c r="H99" s="274"/>
      <c r="I99" s="274"/>
      <c r="J99" s="274"/>
      <c r="K99" s="274"/>
      <c r="L99" s="275"/>
    </row>
    <row r="100" spans="1:12" ht="89.25" customHeight="1" thickBot="1" x14ac:dyDescent="0.3">
      <c r="A100" s="276"/>
      <c r="B100" s="277"/>
      <c r="C100" s="277"/>
      <c r="D100" s="277"/>
      <c r="E100" s="277"/>
      <c r="F100" s="277"/>
      <c r="G100" s="277"/>
      <c r="H100" s="277"/>
      <c r="I100" s="277"/>
      <c r="J100" s="277"/>
      <c r="K100" s="277"/>
      <c r="L100" s="278"/>
    </row>
    <row r="101" spans="1:12" ht="15" customHeight="1" x14ac:dyDescent="0.25">
      <c r="A101" s="82"/>
      <c r="B101" s="82"/>
      <c r="C101" s="82"/>
      <c r="D101" s="82"/>
      <c r="E101" s="82"/>
      <c r="F101" s="82"/>
      <c r="G101" s="82"/>
      <c r="H101" s="82"/>
      <c r="I101" s="82"/>
      <c r="J101" s="82"/>
      <c r="K101" s="82"/>
      <c r="L101" s="82"/>
    </row>
  </sheetData>
  <dataConsolidate/>
  <mergeCells count="104">
    <mergeCell ref="A99:L99"/>
    <mergeCell ref="A100:L100"/>
    <mergeCell ref="A23:B23"/>
    <mergeCell ref="C23:K23"/>
    <mergeCell ref="A25:B25"/>
    <mergeCell ref="C25:K25"/>
    <mergeCell ref="A29:B29"/>
    <mergeCell ref="C27:K27"/>
    <mergeCell ref="A22:L22"/>
    <mergeCell ref="A26:L26"/>
    <mergeCell ref="A27:B27"/>
    <mergeCell ref="A98:L98"/>
    <mergeCell ref="A89:L89"/>
    <mergeCell ref="A90:L90"/>
    <mergeCell ref="A91:L91"/>
    <mergeCell ref="A95:C95"/>
    <mergeCell ref="D95:H95"/>
    <mergeCell ref="I95:J95"/>
    <mergeCell ref="K95:L95"/>
    <mergeCell ref="A92:L92"/>
    <mergeCell ref="A93:L93"/>
    <mergeCell ref="A96:L96"/>
    <mergeCell ref="A97:L97"/>
    <mergeCell ref="A61:L61"/>
    <mergeCell ref="A62:L62"/>
    <mergeCell ref="A63:L65"/>
    <mergeCell ref="A66:L66"/>
    <mergeCell ref="A67:L67"/>
    <mergeCell ref="B70:H70"/>
    <mergeCell ref="C29:G29"/>
    <mergeCell ref="A35:B35"/>
    <mergeCell ref="A42:L43"/>
    <mergeCell ref="A94:L94"/>
    <mergeCell ref="A68:H68"/>
    <mergeCell ref="A80:H80"/>
    <mergeCell ref="B82:H82"/>
    <mergeCell ref="B46:H46"/>
    <mergeCell ref="B72:H72"/>
    <mergeCell ref="B74:H74"/>
    <mergeCell ref="B84:H84"/>
    <mergeCell ref="A87:L87"/>
    <mergeCell ref="A88:L88"/>
    <mergeCell ref="A6:B6"/>
    <mergeCell ref="I5:J5"/>
    <mergeCell ref="I6:J6"/>
    <mergeCell ref="A3:L3"/>
    <mergeCell ref="C8:G8"/>
    <mergeCell ref="A41:L41"/>
    <mergeCell ref="A37:B37"/>
    <mergeCell ref="A11:L11"/>
    <mergeCell ref="C37:K37"/>
    <mergeCell ref="A20:L20"/>
    <mergeCell ref="A12:L12"/>
    <mergeCell ref="A14:L14"/>
    <mergeCell ref="B15:K15"/>
    <mergeCell ref="A16:L16"/>
    <mergeCell ref="A21:L21"/>
    <mergeCell ref="A31:L31"/>
    <mergeCell ref="A32:L32"/>
    <mergeCell ref="A33:B33"/>
    <mergeCell ref="I29:J29"/>
    <mergeCell ref="C33:K33"/>
    <mergeCell ref="A19:L19"/>
    <mergeCell ref="A79:L79"/>
    <mergeCell ref="A86:L86"/>
    <mergeCell ref="A76:L76"/>
    <mergeCell ref="A77:L77"/>
    <mergeCell ref="A60:L60"/>
    <mergeCell ref="A2:L2"/>
    <mergeCell ref="A7:B7"/>
    <mergeCell ref="A8:B8"/>
    <mergeCell ref="A9:B9"/>
    <mergeCell ref="I7:J7"/>
    <mergeCell ref="I9:L9"/>
    <mergeCell ref="C7:G7"/>
    <mergeCell ref="K7:L7"/>
    <mergeCell ref="K8:L8"/>
    <mergeCell ref="C9:G9"/>
    <mergeCell ref="I4:L4"/>
    <mergeCell ref="A4:B4"/>
    <mergeCell ref="C4:G4"/>
    <mergeCell ref="A5:B5"/>
    <mergeCell ref="K5:L5"/>
    <mergeCell ref="C6:G6"/>
    <mergeCell ref="I8:J8"/>
    <mergeCell ref="C5:G5"/>
    <mergeCell ref="K6:L6"/>
    <mergeCell ref="B10:D10"/>
    <mergeCell ref="H10:L10"/>
    <mergeCell ref="A18:L18"/>
    <mergeCell ref="A59:L59"/>
    <mergeCell ref="A58:L58"/>
    <mergeCell ref="C35:K35"/>
    <mergeCell ref="A39:B39"/>
    <mergeCell ref="C39:K39"/>
    <mergeCell ref="A78:L78"/>
    <mergeCell ref="A56:L56"/>
    <mergeCell ref="A57:L57"/>
    <mergeCell ref="B48:H48"/>
    <mergeCell ref="B50:H50"/>
    <mergeCell ref="B52:H52"/>
    <mergeCell ref="B54:H54"/>
    <mergeCell ref="A44:L44"/>
    <mergeCell ref="A45:L45"/>
  </mergeCells>
  <dataValidations count="9">
    <dataValidation type="list" allowBlank="1" showInputMessage="1" showErrorMessage="1" sqref="WVJ983047:WVS983047 B65543:K65543 IX65543:JG65543 ST65543:TC65543 ACP65543:ACY65543 AML65543:AMU65543 AWH65543:AWQ65543 BGD65543:BGM65543 BPZ65543:BQI65543 BZV65543:CAE65543 CJR65543:CKA65543 CTN65543:CTW65543 DDJ65543:DDS65543 DNF65543:DNO65543 DXB65543:DXK65543 EGX65543:EHG65543 EQT65543:ERC65543 FAP65543:FAY65543 FKL65543:FKU65543 FUH65543:FUQ65543 GED65543:GEM65543 GNZ65543:GOI65543 GXV65543:GYE65543 HHR65543:HIA65543 HRN65543:HRW65543 IBJ65543:IBS65543 ILF65543:ILO65543 IVB65543:IVK65543 JEX65543:JFG65543 JOT65543:JPC65543 JYP65543:JYY65543 KIL65543:KIU65543 KSH65543:KSQ65543 LCD65543:LCM65543 LLZ65543:LMI65543 LVV65543:LWE65543 MFR65543:MGA65543 MPN65543:MPW65543 MZJ65543:MZS65543 NJF65543:NJO65543 NTB65543:NTK65543 OCX65543:ODG65543 OMT65543:ONC65543 OWP65543:OWY65543 PGL65543:PGU65543 PQH65543:PQQ65543 QAD65543:QAM65543 QJZ65543:QKI65543 QTV65543:QUE65543 RDR65543:REA65543 RNN65543:RNW65543 RXJ65543:RXS65543 SHF65543:SHO65543 SRB65543:SRK65543 TAX65543:TBG65543 TKT65543:TLC65543 TUP65543:TUY65543 UEL65543:UEU65543 UOH65543:UOQ65543 UYD65543:UYM65543 VHZ65543:VII65543 VRV65543:VSE65543 WBR65543:WCA65543 WLN65543:WLW65543 WVJ65543:WVS65543 B131079:K131079 IX131079:JG131079 ST131079:TC131079 ACP131079:ACY131079 AML131079:AMU131079 AWH131079:AWQ131079 BGD131079:BGM131079 BPZ131079:BQI131079 BZV131079:CAE131079 CJR131079:CKA131079 CTN131079:CTW131079 DDJ131079:DDS131079 DNF131079:DNO131079 DXB131079:DXK131079 EGX131079:EHG131079 EQT131079:ERC131079 FAP131079:FAY131079 FKL131079:FKU131079 FUH131079:FUQ131079 GED131079:GEM131079 GNZ131079:GOI131079 GXV131079:GYE131079 HHR131079:HIA131079 HRN131079:HRW131079 IBJ131079:IBS131079 ILF131079:ILO131079 IVB131079:IVK131079 JEX131079:JFG131079 JOT131079:JPC131079 JYP131079:JYY131079 KIL131079:KIU131079 KSH131079:KSQ131079 LCD131079:LCM131079 LLZ131079:LMI131079 LVV131079:LWE131079 MFR131079:MGA131079 MPN131079:MPW131079 MZJ131079:MZS131079 NJF131079:NJO131079 NTB131079:NTK131079 OCX131079:ODG131079 OMT131079:ONC131079 OWP131079:OWY131079 PGL131079:PGU131079 PQH131079:PQQ131079 QAD131079:QAM131079 QJZ131079:QKI131079 QTV131079:QUE131079 RDR131079:REA131079 RNN131079:RNW131079 RXJ131079:RXS131079 SHF131079:SHO131079 SRB131079:SRK131079 TAX131079:TBG131079 TKT131079:TLC131079 TUP131079:TUY131079 UEL131079:UEU131079 UOH131079:UOQ131079 UYD131079:UYM131079 VHZ131079:VII131079 VRV131079:VSE131079 WBR131079:WCA131079 WLN131079:WLW131079 WVJ131079:WVS131079 B196615:K196615 IX196615:JG196615 ST196615:TC196615 ACP196615:ACY196615 AML196615:AMU196615 AWH196615:AWQ196615 BGD196615:BGM196615 BPZ196615:BQI196615 BZV196615:CAE196615 CJR196615:CKA196615 CTN196615:CTW196615 DDJ196615:DDS196615 DNF196615:DNO196615 DXB196615:DXK196615 EGX196615:EHG196615 EQT196615:ERC196615 FAP196615:FAY196615 FKL196615:FKU196615 FUH196615:FUQ196615 GED196615:GEM196615 GNZ196615:GOI196615 GXV196615:GYE196615 HHR196615:HIA196615 HRN196615:HRW196615 IBJ196615:IBS196615 ILF196615:ILO196615 IVB196615:IVK196615 JEX196615:JFG196615 JOT196615:JPC196615 JYP196615:JYY196615 KIL196615:KIU196615 KSH196615:KSQ196615 LCD196615:LCM196615 LLZ196615:LMI196615 LVV196615:LWE196615 MFR196615:MGA196615 MPN196615:MPW196615 MZJ196615:MZS196615 NJF196615:NJO196615 NTB196615:NTK196615 OCX196615:ODG196615 OMT196615:ONC196615 OWP196615:OWY196615 PGL196615:PGU196615 PQH196615:PQQ196615 QAD196615:QAM196615 QJZ196615:QKI196615 QTV196615:QUE196615 RDR196615:REA196615 RNN196615:RNW196615 RXJ196615:RXS196615 SHF196615:SHO196615 SRB196615:SRK196615 TAX196615:TBG196615 TKT196615:TLC196615 TUP196615:TUY196615 UEL196615:UEU196615 UOH196615:UOQ196615 UYD196615:UYM196615 VHZ196615:VII196615 VRV196615:VSE196615 WBR196615:WCA196615 WLN196615:WLW196615 WVJ196615:WVS196615 B262151:K262151 IX262151:JG262151 ST262151:TC262151 ACP262151:ACY262151 AML262151:AMU262151 AWH262151:AWQ262151 BGD262151:BGM262151 BPZ262151:BQI262151 BZV262151:CAE262151 CJR262151:CKA262151 CTN262151:CTW262151 DDJ262151:DDS262151 DNF262151:DNO262151 DXB262151:DXK262151 EGX262151:EHG262151 EQT262151:ERC262151 FAP262151:FAY262151 FKL262151:FKU262151 FUH262151:FUQ262151 GED262151:GEM262151 GNZ262151:GOI262151 GXV262151:GYE262151 HHR262151:HIA262151 HRN262151:HRW262151 IBJ262151:IBS262151 ILF262151:ILO262151 IVB262151:IVK262151 JEX262151:JFG262151 JOT262151:JPC262151 JYP262151:JYY262151 KIL262151:KIU262151 KSH262151:KSQ262151 LCD262151:LCM262151 LLZ262151:LMI262151 LVV262151:LWE262151 MFR262151:MGA262151 MPN262151:MPW262151 MZJ262151:MZS262151 NJF262151:NJO262151 NTB262151:NTK262151 OCX262151:ODG262151 OMT262151:ONC262151 OWP262151:OWY262151 PGL262151:PGU262151 PQH262151:PQQ262151 QAD262151:QAM262151 QJZ262151:QKI262151 QTV262151:QUE262151 RDR262151:REA262151 RNN262151:RNW262151 RXJ262151:RXS262151 SHF262151:SHO262151 SRB262151:SRK262151 TAX262151:TBG262151 TKT262151:TLC262151 TUP262151:TUY262151 UEL262151:UEU262151 UOH262151:UOQ262151 UYD262151:UYM262151 VHZ262151:VII262151 VRV262151:VSE262151 WBR262151:WCA262151 WLN262151:WLW262151 WVJ262151:WVS262151 B327687:K327687 IX327687:JG327687 ST327687:TC327687 ACP327687:ACY327687 AML327687:AMU327687 AWH327687:AWQ327687 BGD327687:BGM327687 BPZ327687:BQI327687 BZV327687:CAE327687 CJR327687:CKA327687 CTN327687:CTW327687 DDJ327687:DDS327687 DNF327687:DNO327687 DXB327687:DXK327687 EGX327687:EHG327687 EQT327687:ERC327687 FAP327687:FAY327687 FKL327687:FKU327687 FUH327687:FUQ327687 GED327687:GEM327687 GNZ327687:GOI327687 GXV327687:GYE327687 HHR327687:HIA327687 HRN327687:HRW327687 IBJ327687:IBS327687 ILF327687:ILO327687 IVB327687:IVK327687 JEX327687:JFG327687 JOT327687:JPC327687 JYP327687:JYY327687 KIL327687:KIU327687 KSH327687:KSQ327687 LCD327687:LCM327687 LLZ327687:LMI327687 LVV327687:LWE327687 MFR327687:MGA327687 MPN327687:MPW327687 MZJ327687:MZS327687 NJF327687:NJO327687 NTB327687:NTK327687 OCX327687:ODG327687 OMT327687:ONC327687 OWP327687:OWY327687 PGL327687:PGU327687 PQH327687:PQQ327687 QAD327687:QAM327687 QJZ327687:QKI327687 QTV327687:QUE327687 RDR327687:REA327687 RNN327687:RNW327687 RXJ327687:RXS327687 SHF327687:SHO327687 SRB327687:SRK327687 TAX327687:TBG327687 TKT327687:TLC327687 TUP327687:TUY327687 UEL327687:UEU327687 UOH327687:UOQ327687 UYD327687:UYM327687 VHZ327687:VII327687 VRV327687:VSE327687 WBR327687:WCA327687 WLN327687:WLW327687 WVJ327687:WVS327687 B393223:K393223 IX393223:JG393223 ST393223:TC393223 ACP393223:ACY393223 AML393223:AMU393223 AWH393223:AWQ393223 BGD393223:BGM393223 BPZ393223:BQI393223 BZV393223:CAE393223 CJR393223:CKA393223 CTN393223:CTW393223 DDJ393223:DDS393223 DNF393223:DNO393223 DXB393223:DXK393223 EGX393223:EHG393223 EQT393223:ERC393223 FAP393223:FAY393223 FKL393223:FKU393223 FUH393223:FUQ393223 GED393223:GEM393223 GNZ393223:GOI393223 GXV393223:GYE393223 HHR393223:HIA393223 HRN393223:HRW393223 IBJ393223:IBS393223 ILF393223:ILO393223 IVB393223:IVK393223 JEX393223:JFG393223 JOT393223:JPC393223 JYP393223:JYY393223 KIL393223:KIU393223 KSH393223:KSQ393223 LCD393223:LCM393223 LLZ393223:LMI393223 LVV393223:LWE393223 MFR393223:MGA393223 MPN393223:MPW393223 MZJ393223:MZS393223 NJF393223:NJO393223 NTB393223:NTK393223 OCX393223:ODG393223 OMT393223:ONC393223 OWP393223:OWY393223 PGL393223:PGU393223 PQH393223:PQQ393223 QAD393223:QAM393223 QJZ393223:QKI393223 QTV393223:QUE393223 RDR393223:REA393223 RNN393223:RNW393223 RXJ393223:RXS393223 SHF393223:SHO393223 SRB393223:SRK393223 TAX393223:TBG393223 TKT393223:TLC393223 TUP393223:TUY393223 UEL393223:UEU393223 UOH393223:UOQ393223 UYD393223:UYM393223 VHZ393223:VII393223 VRV393223:VSE393223 WBR393223:WCA393223 WLN393223:WLW393223 WVJ393223:WVS393223 B458759:K458759 IX458759:JG458759 ST458759:TC458759 ACP458759:ACY458759 AML458759:AMU458759 AWH458759:AWQ458759 BGD458759:BGM458759 BPZ458759:BQI458759 BZV458759:CAE458759 CJR458759:CKA458759 CTN458759:CTW458759 DDJ458759:DDS458759 DNF458759:DNO458759 DXB458759:DXK458759 EGX458759:EHG458759 EQT458759:ERC458759 FAP458759:FAY458759 FKL458759:FKU458759 FUH458759:FUQ458759 GED458759:GEM458759 GNZ458759:GOI458759 GXV458759:GYE458759 HHR458759:HIA458759 HRN458759:HRW458759 IBJ458759:IBS458759 ILF458759:ILO458759 IVB458759:IVK458759 JEX458759:JFG458759 JOT458759:JPC458759 JYP458759:JYY458759 KIL458759:KIU458759 KSH458759:KSQ458759 LCD458759:LCM458759 LLZ458759:LMI458759 LVV458759:LWE458759 MFR458759:MGA458759 MPN458759:MPW458759 MZJ458759:MZS458759 NJF458759:NJO458759 NTB458759:NTK458759 OCX458759:ODG458759 OMT458759:ONC458759 OWP458759:OWY458759 PGL458759:PGU458759 PQH458759:PQQ458759 QAD458759:QAM458759 QJZ458759:QKI458759 QTV458759:QUE458759 RDR458759:REA458759 RNN458759:RNW458759 RXJ458759:RXS458759 SHF458759:SHO458759 SRB458759:SRK458759 TAX458759:TBG458759 TKT458759:TLC458759 TUP458759:TUY458759 UEL458759:UEU458759 UOH458759:UOQ458759 UYD458759:UYM458759 VHZ458759:VII458759 VRV458759:VSE458759 WBR458759:WCA458759 WLN458759:WLW458759 WVJ458759:WVS458759 B524295:K524295 IX524295:JG524295 ST524295:TC524295 ACP524295:ACY524295 AML524295:AMU524295 AWH524295:AWQ524295 BGD524295:BGM524295 BPZ524295:BQI524295 BZV524295:CAE524295 CJR524295:CKA524295 CTN524295:CTW524295 DDJ524295:DDS524295 DNF524295:DNO524295 DXB524295:DXK524295 EGX524295:EHG524295 EQT524295:ERC524295 FAP524295:FAY524295 FKL524295:FKU524295 FUH524295:FUQ524295 GED524295:GEM524295 GNZ524295:GOI524295 GXV524295:GYE524295 HHR524295:HIA524295 HRN524295:HRW524295 IBJ524295:IBS524295 ILF524295:ILO524295 IVB524295:IVK524295 JEX524295:JFG524295 JOT524295:JPC524295 JYP524295:JYY524295 KIL524295:KIU524295 KSH524295:KSQ524295 LCD524295:LCM524295 LLZ524295:LMI524295 LVV524295:LWE524295 MFR524295:MGA524295 MPN524295:MPW524295 MZJ524295:MZS524295 NJF524295:NJO524295 NTB524295:NTK524295 OCX524295:ODG524295 OMT524295:ONC524295 OWP524295:OWY524295 PGL524295:PGU524295 PQH524295:PQQ524295 QAD524295:QAM524295 QJZ524295:QKI524295 QTV524295:QUE524295 RDR524295:REA524295 RNN524295:RNW524295 RXJ524295:RXS524295 SHF524295:SHO524295 SRB524295:SRK524295 TAX524295:TBG524295 TKT524295:TLC524295 TUP524295:TUY524295 UEL524295:UEU524295 UOH524295:UOQ524295 UYD524295:UYM524295 VHZ524295:VII524295 VRV524295:VSE524295 WBR524295:WCA524295 WLN524295:WLW524295 WVJ524295:WVS524295 B589831:K589831 IX589831:JG589831 ST589831:TC589831 ACP589831:ACY589831 AML589831:AMU589831 AWH589831:AWQ589831 BGD589831:BGM589831 BPZ589831:BQI589831 BZV589831:CAE589831 CJR589831:CKA589831 CTN589831:CTW589831 DDJ589831:DDS589831 DNF589831:DNO589831 DXB589831:DXK589831 EGX589831:EHG589831 EQT589831:ERC589831 FAP589831:FAY589831 FKL589831:FKU589831 FUH589831:FUQ589831 GED589831:GEM589831 GNZ589831:GOI589831 GXV589831:GYE589831 HHR589831:HIA589831 HRN589831:HRW589831 IBJ589831:IBS589831 ILF589831:ILO589831 IVB589831:IVK589831 JEX589831:JFG589831 JOT589831:JPC589831 JYP589831:JYY589831 KIL589831:KIU589831 KSH589831:KSQ589831 LCD589831:LCM589831 LLZ589831:LMI589831 LVV589831:LWE589831 MFR589831:MGA589831 MPN589831:MPW589831 MZJ589831:MZS589831 NJF589831:NJO589831 NTB589831:NTK589831 OCX589831:ODG589831 OMT589831:ONC589831 OWP589831:OWY589831 PGL589831:PGU589831 PQH589831:PQQ589831 QAD589831:QAM589831 QJZ589831:QKI589831 QTV589831:QUE589831 RDR589831:REA589831 RNN589831:RNW589831 RXJ589831:RXS589831 SHF589831:SHO589831 SRB589831:SRK589831 TAX589831:TBG589831 TKT589831:TLC589831 TUP589831:TUY589831 UEL589831:UEU589831 UOH589831:UOQ589831 UYD589831:UYM589831 VHZ589831:VII589831 VRV589831:VSE589831 WBR589831:WCA589831 WLN589831:WLW589831 WVJ589831:WVS589831 B655367:K655367 IX655367:JG655367 ST655367:TC655367 ACP655367:ACY655367 AML655367:AMU655367 AWH655367:AWQ655367 BGD655367:BGM655367 BPZ655367:BQI655367 BZV655367:CAE655367 CJR655367:CKA655367 CTN655367:CTW655367 DDJ655367:DDS655367 DNF655367:DNO655367 DXB655367:DXK655367 EGX655367:EHG655367 EQT655367:ERC655367 FAP655367:FAY655367 FKL655367:FKU655367 FUH655367:FUQ655367 GED655367:GEM655367 GNZ655367:GOI655367 GXV655367:GYE655367 HHR655367:HIA655367 HRN655367:HRW655367 IBJ655367:IBS655367 ILF655367:ILO655367 IVB655367:IVK655367 JEX655367:JFG655367 JOT655367:JPC655367 JYP655367:JYY655367 KIL655367:KIU655367 KSH655367:KSQ655367 LCD655367:LCM655367 LLZ655367:LMI655367 LVV655367:LWE655367 MFR655367:MGA655367 MPN655367:MPW655367 MZJ655367:MZS655367 NJF655367:NJO655367 NTB655367:NTK655367 OCX655367:ODG655367 OMT655367:ONC655367 OWP655367:OWY655367 PGL655367:PGU655367 PQH655367:PQQ655367 QAD655367:QAM655367 QJZ655367:QKI655367 QTV655367:QUE655367 RDR655367:REA655367 RNN655367:RNW655367 RXJ655367:RXS655367 SHF655367:SHO655367 SRB655367:SRK655367 TAX655367:TBG655367 TKT655367:TLC655367 TUP655367:TUY655367 UEL655367:UEU655367 UOH655367:UOQ655367 UYD655367:UYM655367 VHZ655367:VII655367 VRV655367:VSE655367 WBR655367:WCA655367 WLN655367:WLW655367 WVJ655367:WVS655367 B720903:K720903 IX720903:JG720903 ST720903:TC720903 ACP720903:ACY720903 AML720903:AMU720903 AWH720903:AWQ720903 BGD720903:BGM720903 BPZ720903:BQI720903 BZV720903:CAE720903 CJR720903:CKA720903 CTN720903:CTW720903 DDJ720903:DDS720903 DNF720903:DNO720903 DXB720903:DXK720903 EGX720903:EHG720903 EQT720903:ERC720903 FAP720903:FAY720903 FKL720903:FKU720903 FUH720903:FUQ720903 GED720903:GEM720903 GNZ720903:GOI720903 GXV720903:GYE720903 HHR720903:HIA720903 HRN720903:HRW720903 IBJ720903:IBS720903 ILF720903:ILO720903 IVB720903:IVK720903 JEX720903:JFG720903 JOT720903:JPC720903 JYP720903:JYY720903 KIL720903:KIU720903 KSH720903:KSQ720903 LCD720903:LCM720903 LLZ720903:LMI720903 LVV720903:LWE720903 MFR720903:MGA720903 MPN720903:MPW720903 MZJ720903:MZS720903 NJF720903:NJO720903 NTB720903:NTK720903 OCX720903:ODG720903 OMT720903:ONC720903 OWP720903:OWY720903 PGL720903:PGU720903 PQH720903:PQQ720903 QAD720903:QAM720903 QJZ720903:QKI720903 QTV720903:QUE720903 RDR720903:REA720903 RNN720903:RNW720903 RXJ720903:RXS720903 SHF720903:SHO720903 SRB720903:SRK720903 TAX720903:TBG720903 TKT720903:TLC720903 TUP720903:TUY720903 UEL720903:UEU720903 UOH720903:UOQ720903 UYD720903:UYM720903 VHZ720903:VII720903 VRV720903:VSE720903 WBR720903:WCA720903 WLN720903:WLW720903 WVJ720903:WVS720903 B786439:K786439 IX786439:JG786439 ST786439:TC786439 ACP786439:ACY786439 AML786439:AMU786439 AWH786439:AWQ786439 BGD786439:BGM786439 BPZ786439:BQI786439 BZV786439:CAE786439 CJR786439:CKA786439 CTN786439:CTW786439 DDJ786439:DDS786439 DNF786439:DNO786439 DXB786439:DXK786439 EGX786439:EHG786439 EQT786439:ERC786439 FAP786439:FAY786439 FKL786439:FKU786439 FUH786439:FUQ786439 GED786439:GEM786439 GNZ786439:GOI786439 GXV786439:GYE786439 HHR786439:HIA786439 HRN786439:HRW786439 IBJ786439:IBS786439 ILF786439:ILO786439 IVB786439:IVK786439 JEX786439:JFG786439 JOT786439:JPC786439 JYP786439:JYY786439 KIL786439:KIU786439 KSH786439:KSQ786439 LCD786439:LCM786439 LLZ786439:LMI786439 LVV786439:LWE786439 MFR786439:MGA786439 MPN786439:MPW786439 MZJ786439:MZS786439 NJF786439:NJO786439 NTB786439:NTK786439 OCX786439:ODG786439 OMT786439:ONC786439 OWP786439:OWY786439 PGL786439:PGU786439 PQH786439:PQQ786439 QAD786439:QAM786439 QJZ786439:QKI786439 QTV786439:QUE786439 RDR786439:REA786439 RNN786439:RNW786439 RXJ786439:RXS786439 SHF786439:SHO786439 SRB786439:SRK786439 TAX786439:TBG786439 TKT786439:TLC786439 TUP786439:TUY786439 UEL786439:UEU786439 UOH786439:UOQ786439 UYD786439:UYM786439 VHZ786439:VII786439 VRV786439:VSE786439 WBR786439:WCA786439 WLN786439:WLW786439 WVJ786439:WVS786439 B851975:K851975 IX851975:JG851975 ST851975:TC851975 ACP851975:ACY851975 AML851975:AMU851975 AWH851975:AWQ851975 BGD851975:BGM851975 BPZ851975:BQI851975 BZV851975:CAE851975 CJR851975:CKA851975 CTN851975:CTW851975 DDJ851975:DDS851975 DNF851975:DNO851975 DXB851975:DXK851975 EGX851975:EHG851975 EQT851975:ERC851975 FAP851975:FAY851975 FKL851975:FKU851975 FUH851975:FUQ851975 GED851975:GEM851975 GNZ851975:GOI851975 GXV851975:GYE851975 HHR851975:HIA851975 HRN851975:HRW851975 IBJ851975:IBS851975 ILF851975:ILO851975 IVB851975:IVK851975 JEX851975:JFG851975 JOT851975:JPC851975 JYP851975:JYY851975 KIL851975:KIU851975 KSH851975:KSQ851975 LCD851975:LCM851975 LLZ851975:LMI851975 LVV851975:LWE851975 MFR851975:MGA851975 MPN851975:MPW851975 MZJ851975:MZS851975 NJF851975:NJO851975 NTB851975:NTK851975 OCX851975:ODG851975 OMT851975:ONC851975 OWP851975:OWY851975 PGL851975:PGU851975 PQH851975:PQQ851975 QAD851975:QAM851975 QJZ851975:QKI851975 QTV851975:QUE851975 RDR851975:REA851975 RNN851975:RNW851975 RXJ851975:RXS851975 SHF851975:SHO851975 SRB851975:SRK851975 TAX851975:TBG851975 TKT851975:TLC851975 TUP851975:TUY851975 UEL851975:UEU851975 UOH851975:UOQ851975 UYD851975:UYM851975 VHZ851975:VII851975 VRV851975:VSE851975 WBR851975:WCA851975 WLN851975:WLW851975 WVJ851975:WVS851975 B917511:K917511 IX917511:JG917511 ST917511:TC917511 ACP917511:ACY917511 AML917511:AMU917511 AWH917511:AWQ917511 BGD917511:BGM917511 BPZ917511:BQI917511 BZV917511:CAE917511 CJR917511:CKA917511 CTN917511:CTW917511 DDJ917511:DDS917511 DNF917511:DNO917511 DXB917511:DXK917511 EGX917511:EHG917511 EQT917511:ERC917511 FAP917511:FAY917511 FKL917511:FKU917511 FUH917511:FUQ917511 GED917511:GEM917511 GNZ917511:GOI917511 GXV917511:GYE917511 HHR917511:HIA917511 HRN917511:HRW917511 IBJ917511:IBS917511 ILF917511:ILO917511 IVB917511:IVK917511 JEX917511:JFG917511 JOT917511:JPC917511 JYP917511:JYY917511 KIL917511:KIU917511 KSH917511:KSQ917511 LCD917511:LCM917511 LLZ917511:LMI917511 LVV917511:LWE917511 MFR917511:MGA917511 MPN917511:MPW917511 MZJ917511:MZS917511 NJF917511:NJO917511 NTB917511:NTK917511 OCX917511:ODG917511 OMT917511:ONC917511 OWP917511:OWY917511 PGL917511:PGU917511 PQH917511:PQQ917511 QAD917511:QAM917511 QJZ917511:QKI917511 QTV917511:QUE917511 RDR917511:REA917511 RNN917511:RNW917511 RXJ917511:RXS917511 SHF917511:SHO917511 SRB917511:SRK917511 TAX917511:TBG917511 TKT917511:TLC917511 TUP917511:TUY917511 UEL917511:UEU917511 UOH917511:UOQ917511 UYD917511:UYM917511 VHZ917511:VII917511 VRV917511:VSE917511 WBR917511:WCA917511 WLN917511:WLW917511 WVJ917511:WVS917511 B983047:K983047 IX983047:JG983047 ST983047:TC983047 ACP983047:ACY983047 AML983047:AMU983047 AWH983047:AWQ983047 BGD983047:BGM983047 BPZ983047:BQI983047 BZV983047:CAE983047 CJR983047:CKA983047 CTN983047:CTW983047 DDJ983047:DDS983047 DNF983047:DNO983047 DXB983047:DXK983047 EGX983047:EHG983047 EQT983047:ERC983047 FAP983047:FAY983047 FKL983047:FKU983047 FUH983047:FUQ983047 GED983047:GEM983047 GNZ983047:GOI983047 GXV983047:GYE983047 HHR983047:HIA983047 HRN983047:HRW983047 IBJ983047:IBS983047 ILF983047:ILO983047 IVB983047:IVK983047 JEX983047:JFG983047 JOT983047:JPC983047 JYP983047:JYY983047 KIL983047:KIU983047 KSH983047:KSQ983047 LCD983047:LCM983047 LLZ983047:LMI983047 LVV983047:LWE983047 MFR983047:MGA983047 MPN983047:MPW983047 MZJ983047:MZS983047 NJF983047:NJO983047 NTB983047:NTK983047 OCX983047:ODG983047 OMT983047:ONC983047 OWP983047:OWY983047 PGL983047:PGU983047 PQH983047:PQQ983047 QAD983047:QAM983047 QJZ983047:QKI983047 QTV983047:QUE983047 RDR983047:REA983047 RNN983047:RNW983047 RXJ983047:RXS983047 SHF983047:SHO983047 SRB983047:SRK983047 TAX983047:TBG983047 TKT983047:TLC983047 TUP983047:TUY983047 UEL983047:UEU983047 UOH983047:UOQ983047 UYD983047:UYM983047 VHZ983047:VII983047 VRV983047:VSE983047 WBR983047:WCA983047 WLN983047:WLW983047" xr:uid="{00000000-0002-0000-0000-000000000000}">
      <formula1>Cheese</formula1>
    </dataValidation>
    <dataValidation type="list" allowBlank="1" showInputMessage="1" showErrorMessage="1" sqref="WVJ983043:WVS983043 B65539:K65539 IX65539:JG65539 ST65539:TC65539 ACP65539:ACY65539 AML65539:AMU65539 AWH65539:AWQ65539 BGD65539:BGM65539 BPZ65539:BQI65539 BZV65539:CAE65539 CJR65539:CKA65539 CTN65539:CTW65539 DDJ65539:DDS65539 DNF65539:DNO65539 DXB65539:DXK65539 EGX65539:EHG65539 EQT65539:ERC65539 FAP65539:FAY65539 FKL65539:FKU65539 FUH65539:FUQ65539 GED65539:GEM65539 GNZ65539:GOI65539 GXV65539:GYE65539 HHR65539:HIA65539 HRN65539:HRW65539 IBJ65539:IBS65539 ILF65539:ILO65539 IVB65539:IVK65539 JEX65539:JFG65539 JOT65539:JPC65539 JYP65539:JYY65539 KIL65539:KIU65539 KSH65539:KSQ65539 LCD65539:LCM65539 LLZ65539:LMI65539 LVV65539:LWE65539 MFR65539:MGA65539 MPN65539:MPW65539 MZJ65539:MZS65539 NJF65539:NJO65539 NTB65539:NTK65539 OCX65539:ODG65539 OMT65539:ONC65539 OWP65539:OWY65539 PGL65539:PGU65539 PQH65539:PQQ65539 QAD65539:QAM65539 QJZ65539:QKI65539 QTV65539:QUE65539 RDR65539:REA65539 RNN65539:RNW65539 RXJ65539:RXS65539 SHF65539:SHO65539 SRB65539:SRK65539 TAX65539:TBG65539 TKT65539:TLC65539 TUP65539:TUY65539 UEL65539:UEU65539 UOH65539:UOQ65539 UYD65539:UYM65539 VHZ65539:VII65539 VRV65539:VSE65539 WBR65539:WCA65539 WLN65539:WLW65539 WVJ65539:WVS65539 B131075:K131075 IX131075:JG131075 ST131075:TC131075 ACP131075:ACY131075 AML131075:AMU131075 AWH131075:AWQ131075 BGD131075:BGM131075 BPZ131075:BQI131075 BZV131075:CAE131075 CJR131075:CKA131075 CTN131075:CTW131075 DDJ131075:DDS131075 DNF131075:DNO131075 DXB131075:DXK131075 EGX131075:EHG131075 EQT131075:ERC131075 FAP131075:FAY131075 FKL131075:FKU131075 FUH131075:FUQ131075 GED131075:GEM131075 GNZ131075:GOI131075 GXV131075:GYE131075 HHR131075:HIA131075 HRN131075:HRW131075 IBJ131075:IBS131075 ILF131075:ILO131075 IVB131075:IVK131075 JEX131075:JFG131075 JOT131075:JPC131075 JYP131075:JYY131075 KIL131075:KIU131075 KSH131075:KSQ131075 LCD131075:LCM131075 LLZ131075:LMI131075 LVV131075:LWE131075 MFR131075:MGA131075 MPN131075:MPW131075 MZJ131075:MZS131075 NJF131075:NJO131075 NTB131075:NTK131075 OCX131075:ODG131075 OMT131075:ONC131075 OWP131075:OWY131075 PGL131075:PGU131075 PQH131075:PQQ131075 QAD131075:QAM131075 QJZ131075:QKI131075 QTV131075:QUE131075 RDR131075:REA131075 RNN131075:RNW131075 RXJ131075:RXS131075 SHF131075:SHO131075 SRB131075:SRK131075 TAX131075:TBG131075 TKT131075:TLC131075 TUP131075:TUY131075 UEL131075:UEU131075 UOH131075:UOQ131075 UYD131075:UYM131075 VHZ131075:VII131075 VRV131075:VSE131075 WBR131075:WCA131075 WLN131075:WLW131075 WVJ131075:WVS131075 B196611:K196611 IX196611:JG196611 ST196611:TC196611 ACP196611:ACY196611 AML196611:AMU196611 AWH196611:AWQ196611 BGD196611:BGM196611 BPZ196611:BQI196611 BZV196611:CAE196611 CJR196611:CKA196611 CTN196611:CTW196611 DDJ196611:DDS196611 DNF196611:DNO196611 DXB196611:DXK196611 EGX196611:EHG196611 EQT196611:ERC196611 FAP196611:FAY196611 FKL196611:FKU196611 FUH196611:FUQ196611 GED196611:GEM196611 GNZ196611:GOI196611 GXV196611:GYE196611 HHR196611:HIA196611 HRN196611:HRW196611 IBJ196611:IBS196611 ILF196611:ILO196611 IVB196611:IVK196611 JEX196611:JFG196611 JOT196611:JPC196611 JYP196611:JYY196611 KIL196611:KIU196611 KSH196611:KSQ196611 LCD196611:LCM196611 LLZ196611:LMI196611 LVV196611:LWE196611 MFR196611:MGA196611 MPN196611:MPW196611 MZJ196611:MZS196611 NJF196611:NJO196611 NTB196611:NTK196611 OCX196611:ODG196611 OMT196611:ONC196611 OWP196611:OWY196611 PGL196611:PGU196611 PQH196611:PQQ196611 QAD196611:QAM196611 QJZ196611:QKI196611 QTV196611:QUE196611 RDR196611:REA196611 RNN196611:RNW196611 RXJ196611:RXS196611 SHF196611:SHO196611 SRB196611:SRK196611 TAX196611:TBG196611 TKT196611:TLC196611 TUP196611:TUY196611 UEL196611:UEU196611 UOH196611:UOQ196611 UYD196611:UYM196611 VHZ196611:VII196611 VRV196611:VSE196611 WBR196611:WCA196611 WLN196611:WLW196611 WVJ196611:WVS196611 B262147:K262147 IX262147:JG262147 ST262147:TC262147 ACP262147:ACY262147 AML262147:AMU262147 AWH262147:AWQ262147 BGD262147:BGM262147 BPZ262147:BQI262147 BZV262147:CAE262147 CJR262147:CKA262147 CTN262147:CTW262147 DDJ262147:DDS262147 DNF262147:DNO262147 DXB262147:DXK262147 EGX262147:EHG262147 EQT262147:ERC262147 FAP262147:FAY262147 FKL262147:FKU262147 FUH262147:FUQ262147 GED262147:GEM262147 GNZ262147:GOI262147 GXV262147:GYE262147 HHR262147:HIA262147 HRN262147:HRW262147 IBJ262147:IBS262147 ILF262147:ILO262147 IVB262147:IVK262147 JEX262147:JFG262147 JOT262147:JPC262147 JYP262147:JYY262147 KIL262147:KIU262147 KSH262147:KSQ262147 LCD262147:LCM262147 LLZ262147:LMI262147 LVV262147:LWE262147 MFR262147:MGA262147 MPN262147:MPW262147 MZJ262147:MZS262147 NJF262147:NJO262147 NTB262147:NTK262147 OCX262147:ODG262147 OMT262147:ONC262147 OWP262147:OWY262147 PGL262147:PGU262147 PQH262147:PQQ262147 QAD262147:QAM262147 QJZ262147:QKI262147 QTV262147:QUE262147 RDR262147:REA262147 RNN262147:RNW262147 RXJ262147:RXS262147 SHF262147:SHO262147 SRB262147:SRK262147 TAX262147:TBG262147 TKT262147:TLC262147 TUP262147:TUY262147 UEL262147:UEU262147 UOH262147:UOQ262147 UYD262147:UYM262147 VHZ262147:VII262147 VRV262147:VSE262147 WBR262147:WCA262147 WLN262147:WLW262147 WVJ262147:WVS262147 B327683:K327683 IX327683:JG327683 ST327683:TC327683 ACP327683:ACY327683 AML327683:AMU327683 AWH327683:AWQ327683 BGD327683:BGM327683 BPZ327683:BQI327683 BZV327683:CAE327683 CJR327683:CKA327683 CTN327683:CTW327683 DDJ327683:DDS327683 DNF327683:DNO327683 DXB327683:DXK327683 EGX327683:EHG327683 EQT327683:ERC327683 FAP327683:FAY327683 FKL327683:FKU327683 FUH327683:FUQ327683 GED327683:GEM327683 GNZ327683:GOI327683 GXV327683:GYE327683 HHR327683:HIA327683 HRN327683:HRW327683 IBJ327683:IBS327683 ILF327683:ILO327683 IVB327683:IVK327683 JEX327683:JFG327683 JOT327683:JPC327683 JYP327683:JYY327683 KIL327683:KIU327683 KSH327683:KSQ327683 LCD327683:LCM327683 LLZ327683:LMI327683 LVV327683:LWE327683 MFR327683:MGA327683 MPN327683:MPW327683 MZJ327683:MZS327683 NJF327683:NJO327683 NTB327683:NTK327683 OCX327683:ODG327683 OMT327683:ONC327683 OWP327683:OWY327683 PGL327683:PGU327683 PQH327683:PQQ327683 QAD327683:QAM327683 QJZ327683:QKI327683 QTV327683:QUE327683 RDR327683:REA327683 RNN327683:RNW327683 RXJ327683:RXS327683 SHF327683:SHO327683 SRB327683:SRK327683 TAX327683:TBG327683 TKT327683:TLC327683 TUP327683:TUY327683 UEL327683:UEU327683 UOH327683:UOQ327683 UYD327683:UYM327683 VHZ327683:VII327683 VRV327683:VSE327683 WBR327683:WCA327683 WLN327683:WLW327683 WVJ327683:WVS327683 B393219:K393219 IX393219:JG393219 ST393219:TC393219 ACP393219:ACY393219 AML393219:AMU393219 AWH393219:AWQ393219 BGD393219:BGM393219 BPZ393219:BQI393219 BZV393219:CAE393219 CJR393219:CKA393219 CTN393219:CTW393219 DDJ393219:DDS393219 DNF393219:DNO393219 DXB393219:DXK393219 EGX393219:EHG393219 EQT393219:ERC393219 FAP393219:FAY393219 FKL393219:FKU393219 FUH393219:FUQ393219 GED393219:GEM393219 GNZ393219:GOI393219 GXV393219:GYE393219 HHR393219:HIA393219 HRN393219:HRW393219 IBJ393219:IBS393219 ILF393219:ILO393219 IVB393219:IVK393219 JEX393219:JFG393219 JOT393219:JPC393219 JYP393219:JYY393219 KIL393219:KIU393219 KSH393219:KSQ393219 LCD393219:LCM393219 LLZ393219:LMI393219 LVV393219:LWE393219 MFR393219:MGA393219 MPN393219:MPW393219 MZJ393219:MZS393219 NJF393219:NJO393219 NTB393219:NTK393219 OCX393219:ODG393219 OMT393219:ONC393219 OWP393219:OWY393219 PGL393219:PGU393219 PQH393219:PQQ393219 QAD393219:QAM393219 QJZ393219:QKI393219 QTV393219:QUE393219 RDR393219:REA393219 RNN393219:RNW393219 RXJ393219:RXS393219 SHF393219:SHO393219 SRB393219:SRK393219 TAX393219:TBG393219 TKT393219:TLC393219 TUP393219:TUY393219 UEL393219:UEU393219 UOH393219:UOQ393219 UYD393219:UYM393219 VHZ393219:VII393219 VRV393219:VSE393219 WBR393219:WCA393219 WLN393219:WLW393219 WVJ393219:WVS393219 B458755:K458755 IX458755:JG458755 ST458755:TC458755 ACP458755:ACY458755 AML458755:AMU458755 AWH458755:AWQ458755 BGD458755:BGM458755 BPZ458755:BQI458755 BZV458755:CAE458755 CJR458755:CKA458755 CTN458755:CTW458755 DDJ458755:DDS458755 DNF458755:DNO458755 DXB458755:DXK458755 EGX458755:EHG458755 EQT458755:ERC458755 FAP458755:FAY458755 FKL458755:FKU458755 FUH458755:FUQ458755 GED458755:GEM458755 GNZ458755:GOI458755 GXV458755:GYE458755 HHR458755:HIA458755 HRN458755:HRW458755 IBJ458755:IBS458755 ILF458755:ILO458755 IVB458755:IVK458755 JEX458755:JFG458755 JOT458755:JPC458755 JYP458755:JYY458755 KIL458755:KIU458755 KSH458755:KSQ458755 LCD458755:LCM458755 LLZ458755:LMI458755 LVV458755:LWE458755 MFR458755:MGA458755 MPN458755:MPW458755 MZJ458755:MZS458755 NJF458755:NJO458755 NTB458755:NTK458755 OCX458755:ODG458755 OMT458755:ONC458755 OWP458755:OWY458755 PGL458755:PGU458755 PQH458755:PQQ458755 QAD458755:QAM458755 QJZ458755:QKI458755 QTV458755:QUE458755 RDR458755:REA458755 RNN458755:RNW458755 RXJ458755:RXS458755 SHF458755:SHO458755 SRB458755:SRK458755 TAX458755:TBG458755 TKT458755:TLC458755 TUP458755:TUY458755 UEL458755:UEU458755 UOH458755:UOQ458755 UYD458755:UYM458755 VHZ458755:VII458755 VRV458755:VSE458755 WBR458755:WCA458755 WLN458755:WLW458755 WVJ458755:WVS458755 B524291:K524291 IX524291:JG524291 ST524291:TC524291 ACP524291:ACY524291 AML524291:AMU524291 AWH524291:AWQ524291 BGD524291:BGM524291 BPZ524291:BQI524291 BZV524291:CAE524291 CJR524291:CKA524291 CTN524291:CTW524291 DDJ524291:DDS524291 DNF524291:DNO524291 DXB524291:DXK524291 EGX524291:EHG524291 EQT524291:ERC524291 FAP524291:FAY524291 FKL524291:FKU524291 FUH524291:FUQ524291 GED524291:GEM524291 GNZ524291:GOI524291 GXV524291:GYE524291 HHR524291:HIA524291 HRN524291:HRW524291 IBJ524291:IBS524291 ILF524291:ILO524291 IVB524291:IVK524291 JEX524291:JFG524291 JOT524291:JPC524291 JYP524291:JYY524291 KIL524291:KIU524291 KSH524291:KSQ524291 LCD524291:LCM524291 LLZ524291:LMI524291 LVV524291:LWE524291 MFR524291:MGA524291 MPN524291:MPW524291 MZJ524291:MZS524291 NJF524291:NJO524291 NTB524291:NTK524291 OCX524291:ODG524291 OMT524291:ONC524291 OWP524291:OWY524291 PGL524291:PGU524291 PQH524291:PQQ524291 QAD524291:QAM524291 QJZ524291:QKI524291 QTV524291:QUE524291 RDR524291:REA524291 RNN524291:RNW524291 RXJ524291:RXS524291 SHF524291:SHO524291 SRB524291:SRK524291 TAX524291:TBG524291 TKT524291:TLC524291 TUP524291:TUY524291 UEL524291:UEU524291 UOH524291:UOQ524291 UYD524291:UYM524291 VHZ524291:VII524291 VRV524291:VSE524291 WBR524291:WCA524291 WLN524291:WLW524291 WVJ524291:WVS524291 B589827:K589827 IX589827:JG589827 ST589827:TC589827 ACP589827:ACY589827 AML589827:AMU589827 AWH589827:AWQ589827 BGD589827:BGM589827 BPZ589827:BQI589827 BZV589827:CAE589827 CJR589827:CKA589827 CTN589827:CTW589827 DDJ589827:DDS589827 DNF589827:DNO589827 DXB589827:DXK589827 EGX589827:EHG589827 EQT589827:ERC589827 FAP589827:FAY589827 FKL589827:FKU589827 FUH589827:FUQ589827 GED589827:GEM589827 GNZ589827:GOI589827 GXV589827:GYE589827 HHR589827:HIA589827 HRN589827:HRW589827 IBJ589827:IBS589827 ILF589827:ILO589827 IVB589827:IVK589827 JEX589827:JFG589827 JOT589827:JPC589827 JYP589827:JYY589827 KIL589827:KIU589827 KSH589827:KSQ589827 LCD589827:LCM589827 LLZ589827:LMI589827 LVV589827:LWE589827 MFR589827:MGA589827 MPN589827:MPW589827 MZJ589827:MZS589827 NJF589827:NJO589827 NTB589827:NTK589827 OCX589827:ODG589827 OMT589827:ONC589827 OWP589827:OWY589827 PGL589827:PGU589827 PQH589827:PQQ589827 QAD589827:QAM589827 QJZ589827:QKI589827 QTV589827:QUE589827 RDR589827:REA589827 RNN589827:RNW589827 RXJ589827:RXS589827 SHF589827:SHO589827 SRB589827:SRK589827 TAX589827:TBG589827 TKT589827:TLC589827 TUP589827:TUY589827 UEL589827:UEU589827 UOH589827:UOQ589827 UYD589827:UYM589827 VHZ589827:VII589827 VRV589827:VSE589827 WBR589827:WCA589827 WLN589827:WLW589827 WVJ589827:WVS589827 B655363:K655363 IX655363:JG655363 ST655363:TC655363 ACP655363:ACY655363 AML655363:AMU655363 AWH655363:AWQ655363 BGD655363:BGM655363 BPZ655363:BQI655363 BZV655363:CAE655363 CJR655363:CKA655363 CTN655363:CTW655363 DDJ655363:DDS655363 DNF655363:DNO655363 DXB655363:DXK655363 EGX655363:EHG655363 EQT655363:ERC655363 FAP655363:FAY655363 FKL655363:FKU655363 FUH655363:FUQ655363 GED655363:GEM655363 GNZ655363:GOI655363 GXV655363:GYE655363 HHR655363:HIA655363 HRN655363:HRW655363 IBJ655363:IBS655363 ILF655363:ILO655363 IVB655363:IVK655363 JEX655363:JFG655363 JOT655363:JPC655363 JYP655363:JYY655363 KIL655363:KIU655363 KSH655363:KSQ655363 LCD655363:LCM655363 LLZ655363:LMI655363 LVV655363:LWE655363 MFR655363:MGA655363 MPN655363:MPW655363 MZJ655363:MZS655363 NJF655363:NJO655363 NTB655363:NTK655363 OCX655363:ODG655363 OMT655363:ONC655363 OWP655363:OWY655363 PGL655363:PGU655363 PQH655363:PQQ655363 QAD655363:QAM655363 QJZ655363:QKI655363 QTV655363:QUE655363 RDR655363:REA655363 RNN655363:RNW655363 RXJ655363:RXS655363 SHF655363:SHO655363 SRB655363:SRK655363 TAX655363:TBG655363 TKT655363:TLC655363 TUP655363:TUY655363 UEL655363:UEU655363 UOH655363:UOQ655363 UYD655363:UYM655363 VHZ655363:VII655363 VRV655363:VSE655363 WBR655363:WCA655363 WLN655363:WLW655363 WVJ655363:WVS655363 B720899:K720899 IX720899:JG720899 ST720899:TC720899 ACP720899:ACY720899 AML720899:AMU720899 AWH720899:AWQ720899 BGD720899:BGM720899 BPZ720899:BQI720899 BZV720899:CAE720899 CJR720899:CKA720899 CTN720899:CTW720899 DDJ720899:DDS720899 DNF720899:DNO720899 DXB720899:DXK720899 EGX720899:EHG720899 EQT720899:ERC720899 FAP720899:FAY720899 FKL720899:FKU720899 FUH720899:FUQ720899 GED720899:GEM720899 GNZ720899:GOI720899 GXV720899:GYE720899 HHR720899:HIA720899 HRN720899:HRW720899 IBJ720899:IBS720899 ILF720899:ILO720899 IVB720899:IVK720899 JEX720899:JFG720899 JOT720899:JPC720899 JYP720899:JYY720899 KIL720899:KIU720899 KSH720899:KSQ720899 LCD720899:LCM720899 LLZ720899:LMI720899 LVV720899:LWE720899 MFR720899:MGA720899 MPN720899:MPW720899 MZJ720899:MZS720899 NJF720899:NJO720899 NTB720899:NTK720899 OCX720899:ODG720899 OMT720899:ONC720899 OWP720899:OWY720899 PGL720899:PGU720899 PQH720899:PQQ720899 QAD720899:QAM720899 QJZ720899:QKI720899 QTV720899:QUE720899 RDR720899:REA720899 RNN720899:RNW720899 RXJ720899:RXS720899 SHF720899:SHO720899 SRB720899:SRK720899 TAX720899:TBG720899 TKT720899:TLC720899 TUP720899:TUY720899 UEL720899:UEU720899 UOH720899:UOQ720899 UYD720899:UYM720899 VHZ720899:VII720899 VRV720899:VSE720899 WBR720899:WCA720899 WLN720899:WLW720899 WVJ720899:WVS720899 B786435:K786435 IX786435:JG786435 ST786435:TC786435 ACP786435:ACY786435 AML786435:AMU786435 AWH786435:AWQ786435 BGD786435:BGM786435 BPZ786435:BQI786435 BZV786435:CAE786435 CJR786435:CKA786435 CTN786435:CTW786435 DDJ786435:DDS786435 DNF786435:DNO786435 DXB786435:DXK786435 EGX786435:EHG786435 EQT786435:ERC786435 FAP786435:FAY786435 FKL786435:FKU786435 FUH786435:FUQ786435 GED786435:GEM786435 GNZ786435:GOI786435 GXV786435:GYE786435 HHR786435:HIA786435 HRN786435:HRW786435 IBJ786435:IBS786435 ILF786435:ILO786435 IVB786435:IVK786435 JEX786435:JFG786435 JOT786435:JPC786435 JYP786435:JYY786435 KIL786435:KIU786435 KSH786435:KSQ786435 LCD786435:LCM786435 LLZ786435:LMI786435 LVV786435:LWE786435 MFR786435:MGA786435 MPN786435:MPW786435 MZJ786435:MZS786435 NJF786435:NJO786435 NTB786435:NTK786435 OCX786435:ODG786435 OMT786435:ONC786435 OWP786435:OWY786435 PGL786435:PGU786435 PQH786435:PQQ786435 QAD786435:QAM786435 QJZ786435:QKI786435 QTV786435:QUE786435 RDR786435:REA786435 RNN786435:RNW786435 RXJ786435:RXS786435 SHF786435:SHO786435 SRB786435:SRK786435 TAX786435:TBG786435 TKT786435:TLC786435 TUP786435:TUY786435 UEL786435:UEU786435 UOH786435:UOQ786435 UYD786435:UYM786435 VHZ786435:VII786435 VRV786435:VSE786435 WBR786435:WCA786435 WLN786435:WLW786435 WVJ786435:WVS786435 B851971:K851971 IX851971:JG851971 ST851971:TC851971 ACP851971:ACY851971 AML851971:AMU851971 AWH851971:AWQ851971 BGD851971:BGM851971 BPZ851971:BQI851971 BZV851971:CAE851971 CJR851971:CKA851971 CTN851971:CTW851971 DDJ851971:DDS851971 DNF851971:DNO851971 DXB851971:DXK851971 EGX851971:EHG851971 EQT851971:ERC851971 FAP851971:FAY851971 FKL851971:FKU851971 FUH851971:FUQ851971 GED851971:GEM851971 GNZ851971:GOI851971 GXV851971:GYE851971 HHR851971:HIA851971 HRN851971:HRW851971 IBJ851971:IBS851971 ILF851971:ILO851971 IVB851971:IVK851971 JEX851971:JFG851971 JOT851971:JPC851971 JYP851971:JYY851971 KIL851971:KIU851971 KSH851971:KSQ851971 LCD851971:LCM851971 LLZ851971:LMI851971 LVV851971:LWE851971 MFR851971:MGA851971 MPN851971:MPW851971 MZJ851971:MZS851971 NJF851971:NJO851971 NTB851971:NTK851971 OCX851971:ODG851971 OMT851971:ONC851971 OWP851971:OWY851971 PGL851971:PGU851971 PQH851971:PQQ851971 QAD851971:QAM851971 QJZ851971:QKI851971 QTV851971:QUE851971 RDR851971:REA851971 RNN851971:RNW851971 RXJ851971:RXS851971 SHF851971:SHO851971 SRB851971:SRK851971 TAX851971:TBG851971 TKT851971:TLC851971 TUP851971:TUY851971 UEL851971:UEU851971 UOH851971:UOQ851971 UYD851971:UYM851971 VHZ851971:VII851971 VRV851971:VSE851971 WBR851971:WCA851971 WLN851971:WLW851971 WVJ851971:WVS851971 B917507:K917507 IX917507:JG917507 ST917507:TC917507 ACP917507:ACY917507 AML917507:AMU917507 AWH917507:AWQ917507 BGD917507:BGM917507 BPZ917507:BQI917507 BZV917507:CAE917507 CJR917507:CKA917507 CTN917507:CTW917507 DDJ917507:DDS917507 DNF917507:DNO917507 DXB917507:DXK917507 EGX917507:EHG917507 EQT917507:ERC917507 FAP917507:FAY917507 FKL917507:FKU917507 FUH917507:FUQ917507 GED917507:GEM917507 GNZ917507:GOI917507 GXV917507:GYE917507 HHR917507:HIA917507 HRN917507:HRW917507 IBJ917507:IBS917507 ILF917507:ILO917507 IVB917507:IVK917507 JEX917507:JFG917507 JOT917507:JPC917507 JYP917507:JYY917507 KIL917507:KIU917507 KSH917507:KSQ917507 LCD917507:LCM917507 LLZ917507:LMI917507 LVV917507:LWE917507 MFR917507:MGA917507 MPN917507:MPW917507 MZJ917507:MZS917507 NJF917507:NJO917507 NTB917507:NTK917507 OCX917507:ODG917507 OMT917507:ONC917507 OWP917507:OWY917507 PGL917507:PGU917507 PQH917507:PQQ917507 QAD917507:QAM917507 QJZ917507:QKI917507 QTV917507:QUE917507 RDR917507:REA917507 RNN917507:RNW917507 RXJ917507:RXS917507 SHF917507:SHO917507 SRB917507:SRK917507 TAX917507:TBG917507 TKT917507:TLC917507 TUP917507:TUY917507 UEL917507:UEU917507 UOH917507:UOQ917507 UYD917507:UYM917507 VHZ917507:VII917507 VRV917507:VSE917507 WBR917507:WCA917507 WLN917507:WLW917507 WVJ917507:WVS917507 B983043:K983043 IX983043:JG983043 ST983043:TC983043 ACP983043:ACY983043 AML983043:AMU983043 AWH983043:AWQ983043 BGD983043:BGM983043 BPZ983043:BQI983043 BZV983043:CAE983043 CJR983043:CKA983043 CTN983043:CTW983043 DDJ983043:DDS983043 DNF983043:DNO983043 DXB983043:DXK983043 EGX983043:EHG983043 EQT983043:ERC983043 FAP983043:FAY983043 FKL983043:FKU983043 FUH983043:FUQ983043 GED983043:GEM983043 GNZ983043:GOI983043 GXV983043:GYE983043 HHR983043:HIA983043 HRN983043:HRW983043 IBJ983043:IBS983043 ILF983043:ILO983043 IVB983043:IVK983043 JEX983043:JFG983043 JOT983043:JPC983043 JYP983043:JYY983043 KIL983043:KIU983043 KSH983043:KSQ983043 LCD983043:LCM983043 LLZ983043:LMI983043 LVV983043:LWE983043 MFR983043:MGA983043 MPN983043:MPW983043 MZJ983043:MZS983043 NJF983043:NJO983043 NTB983043:NTK983043 OCX983043:ODG983043 OMT983043:ONC983043 OWP983043:OWY983043 PGL983043:PGU983043 PQH983043:PQQ983043 QAD983043:QAM983043 QJZ983043:QKI983043 QTV983043:QUE983043 RDR983043:REA983043 RNN983043:RNW983043 RXJ983043:RXS983043 SHF983043:SHO983043 SRB983043:SRK983043 TAX983043:TBG983043 TKT983043:TLC983043 TUP983043:TUY983043 UEL983043:UEU983043 UOH983043:UOQ983043 UYD983043:UYM983043 VHZ983043:VII983043 VRV983043:VSE983043 WBR983043:WCA983043 WLN983043:WLW983043" xr:uid="{00000000-0002-0000-0000-000001000000}">
      <formula1>Main</formula1>
    </dataValidation>
    <dataValidation type="list" allowBlank="1" showInputMessage="1" showErrorMessage="1" sqref="WVJ983041:WVS983041 B65537:K65537 IX65537:JG65537 ST65537:TC65537 ACP65537:ACY65537 AML65537:AMU65537 AWH65537:AWQ65537 BGD65537:BGM65537 BPZ65537:BQI65537 BZV65537:CAE65537 CJR65537:CKA65537 CTN65537:CTW65537 DDJ65537:DDS65537 DNF65537:DNO65537 DXB65537:DXK65537 EGX65537:EHG65537 EQT65537:ERC65537 FAP65537:FAY65537 FKL65537:FKU65537 FUH65537:FUQ65537 GED65537:GEM65537 GNZ65537:GOI65537 GXV65537:GYE65537 HHR65537:HIA65537 HRN65537:HRW65537 IBJ65537:IBS65537 ILF65537:ILO65537 IVB65537:IVK65537 JEX65537:JFG65537 JOT65537:JPC65537 JYP65537:JYY65537 KIL65537:KIU65537 KSH65537:KSQ65537 LCD65537:LCM65537 LLZ65537:LMI65537 LVV65537:LWE65537 MFR65537:MGA65537 MPN65537:MPW65537 MZJ65537:MZS65537 NJF65537:NJO65537 NTB65537:NTK65537 OCX65537:ODG65537 OMT65537:ONC65537 OWP65537:OWY65537 PGL65537:PGU65537 PQH65537:PQQ65537 QAD65537:QAM65537 QJZ65537:QKI65537 QTV65537:QUE65537 RDR65537:REA65537 RNN65537:RNW65537 RXJ65537:RXS65537 SHF65537:SHO65537 SRB65537:SRK65537 TAX65537:TBG65537 TKT65537:TLC65537 TUP65537:TUY65537 UEL65537:UEU65537 UOH65537:UOQ65537 UYD65537:UYM65537 VHZ65537:VII65537 VRV65537:VSE65537 WBR65537:WCA65537 WLN65537:WLW65537 WVJ65537:WVS65537 B131073:K131073 IX131073:JG131073 ST131073:TC131073 ACP131073:ACY131073 AML131073:AMU131073 AWH131073:AWQ131073 BGD131073:BGM131073 BPZ131073:BQI131073 BZV131073:CAE131073 CJR131073:CKA131073 CTN131073:CTW131073 DDJ131073:DDS131073 DNF131073:DNO131073 DXB131073:DXK131073 EGX131073:EHG131073 EQT131073:ERC131073 FAP131073:FAY131073 FKL131073:FKU131073 FUH131073:FUQ131073 GED131073:GEM131073 GNZ131073:GOI131073 GXV131073:GYE131073 HHR131073:HIA131073 HRN131073:HRW131073 IBJ131073:IBS131073 ILF131073:ILO131073 IVB131073:IVK131073 JEX131073:JFG131073 JOT131073:JPC131073 JYP131073:JYY131073 KIL131073:KIU131073 KSH131073:KSQ131073 LCD131073:LCM131073 LLZ131073:LMI131073 LVV131073:LWE131073 MFR131073:MGA131073 MPN131073:MPW131073 MZJ131073:MZS131073 NJF131073:NJO131073 NTB131073:NTK131073 OCX131073:ODG131073 OMT131073:ONC131073 OWP131073:OWY131073 PGL131073:PGU131073 PQH131073:PQQ131073 QAD131073:QAM131073 QJZ131073:QKI131073 QTV131073:QUE131073 RDR131073:REA131073 RNN131073:RNW131073 RXJ131073:RXS131073 SHF131073:SHO131073 SRB131073:SRK131073 TAX131073:TBG131073 TKT131073:TLC131073 TUP131073:TUY131073 UEL131073:UEU131073 UOH131073:UOQ131073 UYD131073:UYM131073 VHZ131073:VII131073 VRV131073:VSE131073 WBR131073:WCA131073 WLN131073:WLW131073 WVJ131073:WVS131073 B196609:K196609 IX196609:JG196609 ST196609:TC196609 ACP196609:ACY196609 AML196609:AMU196609 AWH196609:AWQ196609 BGD196609:BGM196609 BPZ196609:BQI196609 BZV196609:CAE196609 CJR196609:CKA196609 CTN196609:CTW196609 DDJ196609:DDS196609 DNF196609:DNO196609 DXB196609:DXK196609 EGX196609:EHG196609 EQT196609:ERC196609 FAP196609:FAY196609 FKL196609:FKU196609 FUH196609:FUQ196609 GED196609:GEM196609 GNZ196609:GOI196609 GXV196609:GYE196609 HHR196609:HIA196609 HRN196609:HRW196609 IBJ196609:IBS196609 ILF196609:ILO196609 IVB196609:IVK196609 JEX196609:JFG196609 JOT196609:JPC196609 JYP196609:JYY196609 KIL196609:KIU196609 KSH196609:KSQ196609 LCD196609:LCM196609 LLZ196609:LMI196609 LVV196609:LWE196609 MFR196609:MGA196609 MPN196609:MPW196609 MZJ196609:MZS196609 NJF196609:NJO196609 NTB196609:NTK196609 OCX196609:ODG196609 OMT196609:ONC196609 OWP196609:OWY196609 PGL196609:PGU196609 PQH196609:PQQ196609 QAD196609:QAM196609 QJZ196609:QKI196609 QTV196609:QUE196609 RDR196609:REA196609 RNN196609:RNW196609 RXJ196609:RXS196609 SHF196609:SHO196609 SRB196609:SRK196609 TAX196609:TBG196609 TKT196609:TLC196609 TUP196609:TUY196609 UEL196609:UEU196609 UOH196609:UOQ196609 UYD196609:UYM196609 VHZ196609:VII196609 VRV196609:VSE196609 WBR196609:WCA196609 WLN196609:WLW196609 WVJ196609:WVS196609 B262145:K262145 IX262145:JG262145 ST262145:TC262145 ACP262145:ACY262145 AML262145:AMU262145 AWH262145:AWQ262145 BGD262145:BGM262145 BPZ262145:BQI262145 BZV262145:CAE262145 CJR262145:CKA262145 CTN262145:CTW262145 DDJ262145:DDS262145 DNF262145:DNO262145 DXB262145:DXK262145 EGX262145:EHG262145 EQT262145:ERC262145 FAP262145:FAY262145 FKL262145:FKU262145 FUH262145:FUQ262145 GED262145:GEM262145 GNZ262145:GOI262145 GXV262145:GYE262145 HHR262145:HIA262145 HRN262145:HRW262145 IBJ262145:IBS262145 ILF262145:ILO262145 IVB262145:IVK262145 JEX262145:JFG262145 JOT262145:JPC262145 JYP262145:JYY262145 KIL262145:KIU262145 KSH262145:KSQ262145 LCD262145:LCM262145 LLZ262145:LMI262145 LVV262145:LWE262145 MFR262145:MGA262145 MPN262145:MPW262145 MZJ262145:MZS262145 NJF262145:NJO262145 NTB262145:NTK262145 OCX262145:ODG262145 OMT262145:ONC262145 OWP262145:OWY262145 PGL262145:PGU262145 PQH262145:PQQ262145 QAD262145:QAM262145 QJZ262145:QKI262145 QTV262145:QUE262145 RDR262145:REA262145 RNN262145:RNW262145 RXJ262145:RXS262145 SHF262145:SHO262145 SRB262145:SRK262145 TAX262145:TBG262145 TKT262145:TLC262145 TUP262145:TUY262145 UEL262145:UEU262145 UOH262145:UOQ262145 UYD262145:UYM262145 VHZ262145:VII262145 VRV262145:VSE262145 WBR262145:WCA262145 WLN262145:WLW262145 WVJ262145:WVS262145 B327681:K327681 IX327681:JG327681 ST327681:TC327681 ACP327681:ACY327681 AML327681:AMU327681 AWH327681:AWQ327681 BGD327681:BGM327681 BPZ327681:BQI327681 BZV327681:CAE327681 CJR327681:CKA327681 CTN327681:CTW327681 DDJ327681:DDS327681 DNF327681:DNO327681 DXB327681:DXK327681 EGX327681:EHG327681 EQT327681:ERC327681 FAP327681:FAY327681 FKL327681:FKU327681 FUH327681:FUQ327681 GED327681:GEM327681 GNZ327681:GOI327681 GXV327681:GYE327681 HHR327681:HIA327681 HRN327681:HRW327681 IBJ327681:IBS327681 ILF327681:ILO327681 IVB327681:IVK327681 JEX327681:JFG327681 JOT327681:JPC327681 JYP327681:JYY327681 KIL327681:KIU327681 KSH327681:KSQ327681 LCD327681:LCM327681 LLZ327681:LMI327681 LVV327681:LWE327681 MFR327681:MGA327681 MPN327681:MPW327681 MZJ327681:MZS327681 NJF327681:NJO327681 NTB327681:NTK327681 OCX327681:ODG327681 OMT327681:ONC327681 OWP327681:OWY327681 PGL327681:PGU327681 PQH327681:PQQ327681 QAD327681:QAM327681 QJZ327681:QKI327681 QTV327681:QUE327681 RDR327681:REA327681 RNN327681:RNW327681 RXJ327681:RXS327681 SHF327681:SHO327681 SRB327681:SRK327681 TAX327681:TBG327681 TKT327681:TLC327681 TUP327681:TUY327681 UEL327681:UEU327681 UOH327681:UOQ327681 UYD327681:UYM327681 VHZ327681:VII327681 VRV327681:VSE327681 WBR327681:WCA327681 WLN327681:WLW327681 WVJ327681:WVS327681 B393217:K393217 IX393217:JG393217 ST393217:TC393217 ACP393217:ACY393217 AML393217:AMU393217 AWH393217:AWQ393217 BGD393217:BGM393217 BPZ393217:BQI393217 BZV393217:CAE393217 CJR393217:CKA393217 CTN393217:CTW393217 DDJ393217:DDS393217 DNF393217:DNO393217 DXB393217:DXK393217 EGX393217:EHG393217 EQT393217:ERC393217 FAP393217:FAY393217 FKL393217:FKU393217 FUH393217:FUQ393217 GED393217:GEM393217 GNZ393217:GOI393217 GXV393217:GYE393217 HHR393217:HIA393217 HRN393217:HRW393217 IBJ393217:IBS393217 ILF393217:ILO393217 IVB393217:IVK393217 JEX393217:JFG393217 JOT393217:JPC393217 JYP393217:JYY393217 KIL393217:KIU393217 KSH393217:KSQ393217 LCD393217:LCM393217 LLZ393217:LMI393217 LVV393217:LWE393217 MFR393217:MGA393217 MPN393217:MPW393217 MZJ393217:MZS393217 NJF393217:NJO393217 NTB393217:NTK393217 OCX393217:ODG393217 OMT393217:ONC393217 OWP393217:OWY393217 PGL393217:PGU393217 PQH393217:PQQ393217 QAD393217:QAM393217 QJZ393217:QKI393217 QTV393217:QUE393217 RDR393217:REA393217 RNN393217:RNW393217 RXJ393217:RXS393217 SHF393217:SHO393217 SRB393217:SRK393217 TAX393217:TBG393217 TKT393217:TLC393217 TUP393217:TUY393217 UEL393217:UEU393217 UOH393217:UOQ393217 UYD393217:UYM393217 VHZ393217:VII393217 VRV393217:VSE393217 WBR393217:WCA393217 WLN393217:WLW393217 WVJ393217:WVS393217 B458753:K458753 IX458753:JG458753 ST458753:TC458753 ACP458753:ACY458753 AML458753:AMU458753 AWH458753:AWQ458753 BGD458753:BGM458753 BPZ458753:BQI458753 BZV458753:CAE458753 CJR458753:CKA458753 CTN458753:CTW458753 DDJ458753:DDS458753 DNF458753:DNO458753 DXB458753:DXK458753 EGX458753:EHG458753 EQT458753:ERC458753 FAP458753:FAY458753 FKL458753:FKU458753 FUH458753:FUQ458753 GED458753:GEM458753 GNZ458753:GOI458753 GXV458753:GYE458753 HHR458753:HIA458753 HRN458753:HRW458753 IBJ458753:IBS458753 ILF458753:ILO458753 IVB458753:IVK458753 JEX458753:JFG458753 JOT458753:JPC458753 JYP458753:JYY458753 KIL458753:KIU458753 KSH458753:KSQ458753 LCD458753:LCM458753 LLZ458753:LMI458753 LVV458753:LWE458753 MFR458753:MGA458753 MPN458753:MPW458753 MZJ458753:MZS458753 NJF458753:NJO458753 NTB458753:NTK458753 OCX458753:ODG458753 OMT458753:ONC458753 OWP458753:OWY458753 PGL458753:PGU458753 PQH458753:PQQ458753 QAD458753:QAM458753 QJZ458753:QKI458753 QTV458753:QUE458753 RDR458753:REA458753 RNN458753:RNW458753 RXJ458753:RXS458753 SHF458753:SHO458753 SRB458753:SRK458753 TAX458753:TBG458753 TKT458753:TLC458753 TUP458753:TUY458753 UEL458753:UEU458753 UOH458753:UOQ458753 UYD458753:UYM458753 VHZ458753:VII458753 VRV458753:VSE458753 WBR458753:WCA458753 WLN458753:WLW458753 WVJ458753:WVS458753 B524289:K524289 IX524289:JG524289 ST524289:TC524289 ACP524289:ACY524289 AML524289:AMU524289 AWH524289:AWQ524289 BGD524289:BGM524289 BPZ524289:BQI524289 BZV524289:CAE524289 CJR524289:CKA524289 CTN524289:CTW524289 DDJ524289:DDS524289 DNF524289:DNO524289 DXB524289:DXK524289 EGX524289:EHG524289 EQT524289:ERC524289 FAP524289:FAY524289 FKL524289:FKU524289 FUH524289:FUQ524289 GED524289:GEM524289 GNZ524289:GOI524289 GXV524289:GYE524289 HHR524289:HIA524289 HRN524289:HRW524289 IBJ524289:IBS524289 ILF524289:ILO524289 IVB524289:IVK524289 JEX524289:JFG524289 JOT524289:JPC524289 JYP524289:JYY524289 KIL524289:KIU524289 KSH524289:KSQ524289 LCD524289:LCM524289 LLZ524289:LMI524289 LVV524289:LWE524289 MFR524289:MGA524289 MPN524289:MPW524289 MZJ524289:MZS524289 NJF524289:NJO524289 NTB524289:NTK524289 OCX524289:ODG524289 OMT524289:ONC524289 OWP524289:OWY524289 PGL524289:PGU524289 PQH524289:PQQ524289 QAD524289:QAM524289 QJZ524289:QKI524289 QTV524289:QUE524289 RDR524289:REA524289 RNN524289:RNW524289 RXJ524289:RXS524289 SHF524289:SHO524289 SRB524289:SRK524289 TAX524289:TBG524289 TKT524289:TLC524289 TUP524289:TUY524289 UEL524289:UEU524289 UOH524289:UOQ524289 UYD524289:UYM524289 VHZ524289:VII524289 VRV524289:VSE524289 WBR524289:WCA524289 WLN524289:WLW524289 WVJ524289:WVS524289 B589825:K589825 IX589825:JG589825 ST589825:TC589825 ACP589825:ACY589825 AML589825:AMU589825 AWH589825:AWQ589825 BGD589825:BGM589825 BPZ589825:BQI589825 BZV589825:CAE589825 CJR589825:CKA589825 CTN589825:CTW589825 DDJ589825:DDS589825 DNF589825:DNO589825 DXB589825:DXK589825 EGX589825:EHG589825 EQT589825:ERC589825 FAP589825:FAY589825 FKL589825:FKU589825 FUH589825:FUQ589825 GED589825:GEM589825 GNZ589825:GOI589825 GXV589825:GYE589825 HHR589825:HIA589825 HRN589825:HRW589825 IBJ589825:IBS589825 ILF589825:ILO589825 IVB589825:IVK589825 JEX589825:JFG589825 JOT589825:JPC589825 JYP589825:JYY589825 KIL589825:KIU589825 KSH589825:KSQ589825 LCD589825:LCM589825 LLZ589825:LMI589825 LVV589825:LWE589825 MFR589825:MGA589825 MPN589825:MPW589825 MZJ589825:MZS589825 NJF589825:NJO589825 NTB589825:NTK589825 OCX589825:ODG589825 OMT589825:ONC589825 OWP589825:OWY589825 PGL589825:PGU589825 PQH589825:PQQ589825 QAD589825:QAM589825 QJZ589825:QKI589825 QTV589825:QUE589825 RDR589825:REA589825 RNN589825:RNW589825 RXJ589825:RXS589825 SHF589825:SHO589825 SRB589825:SRK589825 TAX589825:TBG589825 TKT589825:TLC589825 TUP589825:TUY589825 UEL589825:UEU589825 UOH589825:UOQ589825 UYD589825:UYM589825 VHZ589825:VII589825 VRV589825:VSE589825 WBR589825:WCA589825 WLN589825:WLW589825 WVJ589825:WVS589825 B655361:K655361 IX655361:JG655361 ST655361:TC655361 ACP655361:ACY655361 AML655361:AMU655361 AWH655361:AWQ655361 BGD655361:BGM655361 BPZ655361:BQI655361 BZV655361:CAE655361 CJR655361:CKA655361 CTN655361:CTW655361 DDJ655361:DDS655361 DNF655361:DNO655361 DXB655361:DXK655361 EGX655361:EHG655361 EQT655361:ERC655361 FAP655361:FAY655361 FKL655361:FKU655361 FUH655361:FUQ655361 GED655361:GEM655361 GNZ655361:GOI655361 GXV655361:GYE655361 HHR655361:HIA655361 HRN655361:HRW655361 IBJ655361:IBS655361 ILF655361:ILO655361 IVB655361:IVK655361 JEX655361:JFG655361 JOT655361:JPC655361 JYP655361:JYY655361 KIL655361:KIU655361 KSH655361:KSQ655361 LCD655361:LCM655361 LLZ655361:LMI655361 LVV655361:LWE655361 MFR655361:MGA655361 MPN655361:MPW655361 MZJ655361:MZS655361 NJF655361:NJO655361 NTB655361:NTK655361 OCX655361:ODG655361 OMT655361:ONC655361 OWP655361:OWY655361 PGL655361:PGU655361 PQH655361:PQQ655361 QAD655361:QAM655361 QJZ655361:QKI655361 QTV655361:QUE655361 RDR655361:REA655361 RNN655361:RNW655361 RXJ655361:RXS655361 SHF655361:SHO655361 SRB655361:SRK655361 TAX655361:TBG655361 TKT655361:TLC655361 TUP655361:TUY655361 UEL655361:UEU655361 UOH655361:UOQ655361 UYD655361:UYM655361 VHZ655361:VII655361 VRV655361:VSE655361 WBR655361:WCA655361 WLN655361:WLW655361 WVJ655361:WVS655361 B720897:K720897 IX720897:JG720897 ST720897:TC720897 ACP720897:ACY720897 AML720897:AMU720897 AWH720897:AWQ720897 BGD720897:BGM720897 BPZ720897:BQI720897 BZV720897:CAE720897 CJR720897:CKA720897 CTN720897:CTW720897 DDJ720897:DDS720897 DNF720897:DNO720897 DXB720897:DXK720897 EGX720897:EHG720897 EQT720897:ERC720897 FAP720897:FAY720897 FKL720897:FKU720897 FUH720897:FUQ720897 GED720897:GEM720897 GNZ720897:GOI720897 GXV720897:GYE720897 HHR720897:HIA720897 HRN720897:HRW720897 IBJ720897:IBS720897 ILF720897:ILO720897 IVB720897:IVK720897 JEX720897:JFG720897 JOT720897:JPC720897 JYP720897:JYY720897 KIL720897:KIU720897 KSH720897:KSQ720897 LCD720897:LCM720897 LLZ720897:LMI720897 LVV720897:LWE720897 MFR720897:MGA720897 MPN720897:MPW720897 MZJ720897:MZS720897 NJF720897:NJO720897 NTB720897:NTK720897 OCX720897:ODG720897 OMT720897:ONC720897 OWP720897:OWY720897 PGL720897:PGU720897 PQH720897:PQQ720897 QAD720897:QAM720897 QJZ720897:QKI720897 QTV720897:QUE720897 RDR720897:REA720897 RNN720897:RNW720897 RXJ720897:RXS720897 SHF720897:SHO720897 SRB720897:SRK720897 TAX720897:TBG720897 TKT720897:TLC720897 TUP720897:TUY720897 UEL720897:UEU720897 UOH720897:UOQ720897 UYD720897:UYM720897 VHZ720897:VII720897 VRV720897:VSE720897 WBR720897:WCA720897 WLN720897:WLW720897 WVJ720897:WVS720897 B786433:K786433 IX786433:JG786433 ST786433:TC786433 ACP786433:ACY786433 AML786433:AMU786433 AWH786433:AWQ786433 BGD786433:BGM786433 BPZ786433:BQI786433 BZV786433:CAE786433 CJR786433:CKA786433 CTN786433:CTW786433 DDJ786433:DDS786433 DNF786433:DNO786433 DXB786433:DXK786433 EGX786433:EHG786433 EQT786433:ERC786433 FAP786433:FAY786433 FKL786433:FKU786433 FUH786433:FUQ786433 GED786433:GEM786433 GNZ786433:GOI786433 GXV786433:GYE786433 HHR786433:HIA786433 HRN786433:HRW786433 IBJ786433:IBS786433 ILF786433:ILO786433 IVB786433:IVK786433 JEX786433:JFG786433 JOT786433:JPC786433 JYP786433:JYY786433 KIL786433:KIU786433 KSH786433:KSQ786433 LCD786433:LCM786433 LLZ786433:LMI786433 LVV786433:LWE786433 MFR786433:MGA786433 MPN786433:MPW786433 MZJ786433:MZS786433 NJF786433:NJO786433 NTB786433:NTK786433 OCX786433:ODG786433 OMT786433:ONC786433 OWP786433:OWY786433 PGL786433:PGU786433 PQH786433:PQQ786433 QAD786433:QAM786433 QJZ786433:QKI786433 QTV786433:QUE786433 RDR786433:REA786433 RNN786433:RNW786433 RXJ786433:RXS786433 SHF786433:SHO786433 SRB786433:SRK786433 TAX786433:TBG786433 TKT786433:TLC786433 TUP786433:TUY786433 UEL786433:UEU786433 UOH786433:UOQ786433 UYD786433:UYM786433 VHZ786433:VII786433 VRV786433:VSE786433 WBR786433:WCA786433 WLN786433:WLW786433 WVJ786433:WVS786433 B851969:K851969 IX851969:JG851969 ST851969:TC851969 ACP851969:ACY851969 AML851969:AMU851969 AWH851969:AWQ851969 BGD851969:BGM851969 BPZ851969:BQI851969 BZV851969:CAE851969 CJR851969:CKA851969 CTN851969:CTW851969 DDJ851969:DDS851969 DNF851969:DNO851969 DXB851969:DXK851969 EGX851969:EHG851969 EQT851969:ERC851969 FAP851969:FAY851969 FKL851969:FKU851969 FUH851969:FUQ851969 GED851969:GEM851969 GNZ851969:GOI851969 GXV851969:GYE851969 HHR851969:HIA851969 HRN851969:HRW851969 IBJ851969:IBS851969 ILF851969:ILO851969 IVB851969:IVK851969 JEX851969:JFG851969 JOT851969:JPC851969 JYP851969:JYY851969 KIL851969:KIU851969 KSH851969:KSQ851969 LCD851969:LCM851969 LLZ851969:LMI851969 LVV851969:LWE851969 MFR851969:MGA851969 MPN851969:MPW851969 MZJ851969:MZS851969 NJF851969:NJO851969 NTB851969:NTK851969 OCX851969:ODG851969 OMT851969:ONC851969 OWP851969:OWY851969 PGL851969:PGU851969 PQH851969:PQQ851969 QAD851969:QAM851969 QJZ851969:QKI851969 QTV851969:QUE851969 RDR851969:REA851969 RNN851969:RNW851969 RXJ851969:RXS851969 SHF851969:SHO851969 SRB851969:SRK851969 TAX851969:TBG851969 TKT851969:TLC851969 TUP851969:TUY851969 UEL851969:UEU851969 UOH851969:UOQ851969 UYD851969:UYM851969 VHZ851969:VII851969 VRV851969:VSE851969 WBR851969:WCA851969 WLN851969:WLW851969 WVJ851969:WVS851969 B917505:K917505 IX917505:JG917505 ST917505:TC917505 ACP917505:ACY917505 AML917505:AMU917505 AWH917505:AWQ917505 BGD917505:BGM917505 BPZ917505:BQI917505 BZV917505:CAE917505 CJR917505:CKA917505 CTN917505:CTW917505 DDJ917505:DDS917505 DNF917505:DNO917505 DXB917505:DXK917505 EGX917505:EHG917505 EQT917505:ERC917505 FAP917505:FAY917505 FKL917505:FKU917505 FUH917505:FUQ917505 GED917505:GEM917505 GNZ917505:GOI917505 GXV917505:GYE917505 HHR917505:HIA917505 HRN917505:HRW917505 IBJ917505:IBS917505 ILF917505:ILO917505 IVB917505:IVK917505 JEX917505:JFG917505 JOT917505:JPC917505 JYP917505:JYY917505 KIL917505:KIU917505 KSH917505:KSQ917505 LCD917505:LCM917505 LLZ917505:LMI917505 LVV917505:LWE917505 MFR917505:MGA917505 MPN917505:MPW917505 MZJ917505:MZS917505 NJF917505:NJO917505 NTB917505:NTK917505 OCX917505:ODG917505 OMT917505:ONC917505 OWP917505:OWY917505 PGL917505:PGU917505 PQH917505:PQQ917505 QAD917505:QAM917505 QJZ917505:QKI917505 QTV917505:QUE917505 RDR917505:REA917505 RNN917505:RNW917505 RXJ917505:RXS917505 SHF917505:SHO917505 SRB917505:SRK917505 TAX917505:TBG917505 TKT917505:TLC917505 TUP917505:TUY917505 UEL917505:UEU917505 UOH917505:UOQ917505 UYD917505:UYM917505 VHZ917505:VII917505 VRV917505:VSE917505 WBR917505:WCA917505 WLN917505:WLW917505 WVJ917505:WVS917505 B983041:K983041 IX983041:JG983041 ST983041:TC983041 ACP983041:ACY983041 AML983041:AMU983041 AWH983041:AWQ983041 BGD983041:BGM983041 BPZ983041:BQI983041 BZV983041:CAE983041 CJR983041:CKA983041 CTN983041:CTW983041 DDJ983041:DDS983041 DNF983041:DNO983041 DXB983041:DXK983041 EGX983041:EHG983041 EQT983041:ERC983041 FAP983041:FAY983041 FKL983041:FKU983041 FUH983041:FUQ983041 GED983041:GEM983041 GNZ983041:GOI983041 GXV983041:GYE983041 HHR983041:HIA983041 HRN983041:HRW983041 IBJ983041:IBS983041 ILF983041:ILO983041 IVB983041:IVK983041 JEX983041:JFG983041 JOT983041:JPC983041 JYP983041:JYY983041 KIL983041:KIU983041 KSH983041:KSQ983041 LCD983041:LCM983041 LLZ983041:LMI983041 LVV983041:LWE983041 MFR983041:MGA983041 MPN983041:MPW983041 MZJ983041:MZS983041 NJF983041:NJO983041 NTB983041:NTK983041 OCX983041:ODG983041 OMT983041:ONC983041 OWP983041:OWY983041 PGL983041:PGU983041 PQH983041:PQQ983041 QAD983041:QAM983041 QJZ983041:QKI983041 QTV983041:QUE983041 RDR983041:REA983041 RNN983041:RNW983041 RXJ983041:RXS983041 SHF983041:SHO983041 SRB983041:SRK983041 TAX983041:TBG983041 TKT983041:TLC983041 TUP983041:TUY983041 UEL983041:UEU983041 UOH983041:UOQ983041 UYD983041:UYM983041 VHZ983041:VII983041 VRV983041:VSE983041 WBR983041:WCA983041 WLN983041:WLW983041 ST70:TC70 ACP70:ACY70 AML70:AMU70 AWH70:AWQ70 BGD70:BGM70 BPZ70:BQI70 BZV70:CAE70 CJR70:CKA70 CTN70:CTW70 DDJ70:DDS70 DNF70:DNO70 DXB70:DXK70 EGX70:EHG70 EQT70:ERC70 FAP70:FAY70 FKL70:FKU70 FUH70:FUQ70 GED70:GEM70 GNZ70:GOI70 GXV70:GYE70 HHR70:HIA70 HRN70:HRW70 IBJ70:IBS70 ILF70:ILO70 IVB70:IVK70 JEX70:JFG70 JOT70:JPC70 JYP70:JYY70 KIL70:KIU70 KSH70:KSQ70 LCD70:LCM70 LLZ70:LMI70 LVV70:LWE70 MFR70:MGA70 MPN70:MPW70 MZJ70:MZS70 NJF70:NJO70 NTB70:NTK70 OCX70:ODG70 OMT70:ONC70 OWP70:OWY70 PGL70:PGU70 PQH70:PQQ70 QAD70:QAM70 QJZ70:QKI70 QTV70:QUE70 RDR70:REA70 RNN70:RNW70 RXJ70:RXS70 SHF70:SHO70 SRB70:SRK70 TAX70:TBG70 TKT70:TLC70 TUP70:TUY70 UEL70:UEU70 UOH70:UOQ70 UYD70:UYM70 VHZ70:VII70 VRV70:VSE70 WBR70:WCA70 WLN70:WLW70 WVJ70:WVS70 IX70:JG70 ST72:TC72 ACP72:ACY72 AML72:AMU72 AWH72:AWQ72 BGD72:BGM72 BPZ72:BQI72 BZV72:CAE72 CJR72:CKA72 CTN72:CTW72 DDJ72:DDS72 DNF72:DNO72 DXB72:DXK72 EGX72:EHG72 EQT72:ERC72 FAP72:FAY72 FKL72:FKU72 FUH72:FUQ72 GED72:GEM72 GNZ72:GOI72 GXV72:GYE72 HHR72:HIA72 HRN72:HRW72 IBJ72:IBS72 ILF72:ILO72 IVB72:IVK72 JEX72:JFG72 JOT72:JPC72 JYP72:JYY72 KIL72:KIU72 KSH72:KSQ72 LCD72:LCM72 LLZ72:LMI72 LVV72:LWE72 MFR72:MGA72 MPN72:MPW72 MZJ72:MZS72 NJF72:NJO72 NTB72:NTK72 OCX72:ODG72 OMT72:ONC72 OWP72:OWY72 PGL72:PGU72 PQH72:PQQ72 QAD72:QAM72 QJZ72:QKI72 QTV72:QUE72 RDR72:REA72 RNN72:RNW72 RXJ72:RXS72 SHF72:SHO72 SRB72:SRK72 TAX72:TBG72 TKT72:TLC72 TUP72:TUY72 UEL72:UEU72 UOH72:UOQ72 UYD72:UYM72 VHZ72:VII72 VRV72:VSE72 WBR72:WCA72 WLN72:WLW72 WVJ72:WVS72 IX72:JG72 ST74:TC74 ACP74:ACY74 AML74:AMU74 AWH74:AWQ74 BGD74:BGM74 BPZ74:BQI74 BZV74:CAE74 CJR74:CKA74 CTN74:CTW74 DDJ74:DDS74 DNF74:DNO74 DXB74:DXK74 EGX74:EHG74 EQT74:ERC74 FAP74:FAY74 FKL74:FKU74 FUH74:FUQ74 GED74:GEM74 GNZ74:GOI74 GXV74:GYE74 HHR74:HIA74 HRN74:HRW74 IBJ74:IBS74 ILF74:ILO74 IVB74:IVK74 JEX74:JFG74 JOT74:JPC74 JYP74:JYY74 KIL74:KIU74 KSH74:KSQ74 LCD74:LCM74 LLZ74:LMI74 LVV74:LWE74 MFR74:MGA74 MPN74:MPW74 MZJ74:MZS74 NJF74:NJO74 NTB74:NTK74 OCX74:ODG74 OMT74:ONC74 OWP74:OWY74 PGL74:PGU74 PQH74:PQQ74 QAD74:QAM74 QJZ74:QKI74 QTV74:QUE74 RDR74:REA74 RNN74:RNW74 RXJ74:RXS74 SHF74:SHO74 SRB74:SRK74 TAX74:TBG74 TKT74:TLC74 TUP74:TUY74 UEL74:UEU74 UOH74:UOQ74 UYD74:UYM74 VHZ74:VII74 VRV74:VSE74 WBR74:WCA74 WLN74:WLW74 WVJ74:WVS74 IX74:JG74 ST48:TC48 ACP48:ACY48 AML48:AMU48 AWH48:AWQ48 BGD48:BGM48 BPZ48:BQI48 BZV48:CAE48 CJR48:CKA48 CTN48:CTW48 DDJ48:DDS48 DNF48:DNO48 DXB48:DXK48 EGX48:EHG48 EQT48:ERC48 FAP48:FAY48 FKL48:FKU48 FUH48:FUQ48 GED48:GEM48 GNZ48:GOI48 GXV48:GYE48 HHR48:HIA48 HRN48:HRW48 IBJ48:IBS48 ILF48:ILO48 IVB48:IVK48 JEX48:JFG48 JOT48:JPC48 JYP48:JYY48 KIL48:KIU48 KSH48:KSQ48 LCD48:LCM48 LLZ48:LMI48 LVV48:LWE48 MFR48:MGA48 MPN48:MPW48 MZJ48:MZS48 NJF48:NJO48 NTB48:NTK48 OCX48:ODG48 OMT48:ONC48 OWP48:OWY48 PGL48:PGU48 PQH48:PQQ48 QAD48:QAM48 QJZ48:QKI48 QTV48:QUE48 RDR48:REA48 RNN48:RNW48 RXJ48:RXS48 SHF48:SHO48 SRB48:SRK48 TAX48:TBG48 TKT48:TLC48 TUP48:TUY48 UEL48:UEU48 UOH48:UOQ48 UYD48:UYM48 VHZ48:VII48 VRV48:VSE48 WBR48:WCA48 WLN48:WLW48 WVJ48:WVS48 IX48:JG48 ST50:TC50 ACP50:ACY50 AML50:AMU50 AWH50:AWQ50 BGD50:BGM50 BPZ50:BQI50 BZV50:CAE50 CJR50:CKA50 CTN50:CTW50 DDJ50:DDS50 DNF50:DNO50 DXB50:DXK50 EGX50:EHG50 EQT50:ERC50 FAP50:FAY50 FKL50:FKU50 FUH50:FUQ50 GED50:GEM50 GNZ50:GOI50 GXV50:GYE50 HHR50:HIA50 HRN50:HRW50 IBJ50:IBS50 ILF50:ILO50 IVB50:IVK50 JEX50:JFG50 JOT50:JPC50 JYP50:JYY50 KIL50:KIU50 KSH50:KSQ50 LCD50:LCM50 LLZ50:LMI50 LVV50:LWE50 MFR50:MGA50 MPN50:MPW50 MZJ50:MZS50 NJF50:NJO50 NTB50:NTK50 OCX50:ODG50 OMT50:ONC50 OWP50:OWY50 PGL50:PGU50 PQH50:PQQ50 QAD50:QAM50 QJZ50:QKI50 QTV50:QUE50 RDR50:REA50 RNN50:RNW50 RXJ50:RXS50 SHF50:SHO50 SRB50:SRK50 TAX50:TBG50 TKT50:TLC50 TUP50:TUY50 UEL50:UEU50 UOH50:UOQ50 UYD50:UYM50 VHZ50:VII50 VRV50:VSE50 WBR50:WCA50 WLN50:WLW50 WVJ50:WVS50 IX50:JG50 ST52:TC52 ACP52:ACY52 AML52:AMU52 AWH52:AWQ52 BGD52:BGM52 BPZ52:BQI52 BZV52:CAE52 CJR52:CKA52 CTN52:CTW52 DDJ52:DDS52 DNF52:DNO52 DXB52:DXK52 EGX52:EHG52 EQT52:ERC52 FAP52:FAY52 FKL52:FKU52 FUH52:FUQ52 GED52:GEM52 GNZ52:GOI52 GXV52:GYE52 HHR52:HIA52 HRN52:HRW52 IBJ52:IBS52 ILF52:ILO52 IVB52:IVK52 JEX52:JFG52 JOT52:JPC52 JYP52:JYY52 KIL52:KIU52 KSH52:KSQ52 LCD52:LCM52 LLZ52:LMI52 LVV52:LWE52 MFR52:MGA52 MPN52:MPW52 MZJ52:MZS52 NJF52:NJO52 NTB52:NTK52 OCX52:ODG52 OMT52:ONC52 OWP52:OWY52 PGL52:PGU52 PQH52:PQQ52 QAD52:QAM52 QJZ52:QKI52 QTV52:QUE52 RDR52:REA52 RNN52:RNW52 RXJ52:RXS52 SHF52:SHO52 SRB52:SRK52 TAX52:TBG52 TKT52:TLC52 TUP52:TUY52 UEL52:UEU52 UOH52:UOQ52 UYD52:UYM52 VHZ52:VII52 VRV52:VSE52 WBR52:WCA52 WLN52:WLW52 WVJ52:WVS52 IX52:JG52 ST54:TC54 ACP54:ACY54 AML54:AMU54 AWH54:AWQ54 BGD54:BGM54 BPZ54:BQI54 BZV54:CAE54 CJR54:CKA54 CTN54:CTW54 DDJ54:DDS54 DNF54:DNO54 DXB54:DXK54 EGX54:EHG54 EQT54:ERC54 FAP54:FAY54 FKL54:FKU54 FUH54:FUQ54 GED54:GEM54 GNZ54:GOI54 GXV54:GYE54 HHR54:HIA54 HRN54:HRW54 IBJ54:IBS54 ILF54:ILO54 IVB54:IVK54 JEX54:JFG54 JOT54:JPC54 JYP54:JYY54 KIL54:KIU54 KSH54:KSQ54 LCD54:LCM54 LLZ54:LMI54 LVV54:LWE54 MFR54:MGA54 MPN54:MPW54 MZJ54:MZS54 NJF54:NJO54 NTB54:NTK54 OCX54:ODG54 OMT54:ONC54 OWP54:OWY54 PGL54:PGU54 PQH54:PQQ54 QAD54:QAM54 QJZ54:QKI54 QTV54:QUE54 RDR54:REA54 RNN54:RNW54 RXJ54:RXS54 SHF54:SHO54 SRB54:SRK54 TAX54:TBG54 TKT54:TLC54 TUP54:TUY54 UEL54:UEU54 UOH54:UOQ54 UYD54:UYM54 VHZ54:VII54 VRV54:VSE54 WBR54:WCA54 WLN54:WLW54 WVJ54:WVS54 IX54:JG54 ST82:TC82 ACP82:ACY82 AML82:AMU82 AWH82:AWQ82 BGD82:BGM82 BPZ82:BQI82 BZV82:CAE82 CJR82:CKA82 CTN82:CTW82 DDJ82:DDS82 DNF82:DNO82 DXB82:DXK82 EGX82:EHG82 EQT82:ERC82 FAP82:FAY82 FKL82:FKU82 FUH82:FUQ82 GED82:GEM82 GNZ82:GOI82 GXV82:GYE82 HHR82:HIA82 HRN82:HRW82 IBJ82:IBS82 ILF82:ILO82 IVB82:IVK82 JEX82:JFG82 JOT82:JPC82 JYP82:JYY82 KIL82:KIU82 KSH82:KSQ82 LCD82:LCM82 LLZ82:LMI82 LVV82:LWE82 MFR82:MGA82 MPN82:MPW82 MZJ82:MZS82 NJF82:NJO82 NTB82:NTK82 OCX82:ODG82 OMT82:ONC82 OWP82:OWY82 PGL82:PGU82 PQH82:PQQ82 QAD82:QAM82 QJZ82:QKI82 QTV82:QUE82 RDR82:REA82 RNN82:RNW82 RXJ82:RXS82 SHF82:SHO82 SRB82:SRK82 TAX82:TBG82 TKT82:TLC82 TUP82:TUY82 UEL82:UEU82 UOH82:UOQ82 UYD82:UYM82 VHZ82:VII82 VRV82:VSE82 WBR82:WCA82 WLN82:WLW82 WVJ82:WVS82 IX82:JG82 ACP84:ACY84 AML84:AMU84 AWH84:AWQ84 BGD84:BGM84 BPZ84:BQI84 BZV84:CAE84 CJR84:CKA84 CTN84:CTW84 DDJ84:DDS84 DNF84:DNO84 DXB84:DXK84 EGX84:EHG84 EQT84:ERC84 FAP84:FAY84 FKL84:FKU84 FUH84:FUQ84 GED84:GEM84 GNZ84:GOI84 GXV84:GYE84 HHR84:HIA84 HRN84:HRW84 IBJ84:IBS84 ILF84:ILO84 IVB84:IVK84 JEX84:JFG84 JOT84:JPC84 JYP84:JYY84 KIL84:KIU84 KSH84:KSQ84 LCD84:LCM84 LLZ84:LMI84 LVV84:LWE84 MFR84:MGA84 MPN84:MPW84 MZJ84:MZS84 NJF84:NJO84 NTB84:NTK84 OCX84:ODG84 OMT84:ONC84 OWP84:OWY84 PGL84:PGU84 PQH84:PQQ84 QAD84:QAM84 QJZ84:QKI84 QTV84:QUE84 RDR84:REA84 RNN84:RNW84 RXJ84:RXS84 SHF84:SHO84 SRB84:SRK84 TAX84:TBG84 TKT84:TLC84 TUP84:TUY84 UEL84:UEU84 UOH84:UOQ84 UYD84:UYM84 VHZ84:VII84 VRV84:VSE84 WBR84:WCA84 WLN84:WLW84 WVJ84:WVS84 IX84:JG84 ST84:TC84 ACP15:ACY15 AML15:AMU15 AWH15:AWQ15 BGD15:BGM15 BPZ15:BQI15 BZV15:CAE15 CJR15:CKA15 CTN15:CTW15 DDJ15:DDS15 DNF15:DNO15 DXB15:DXK15 EGX15:EHG15 EQT15:ERC15 FAP15:FAY15 FKL15:FKU15 FUH15:FUQ15 GED15:GEM15 GNZ15:GOI15 GXV15:GYE15 HHR15:HIA15 HRN15:HRW15 IBJ15:IBS15 ILF15:ILO15 IVB15:IVK15 JEX15:JFG15 JOT15:JPC15 JYP15:JYY15 KIL15:KIU15 KSH15:KSQ15 LCD15:LCM15 LLZ15:LMI15 LVV15:LWE15 MFR15:MGA15 MPN15:MPW15 MZJ15:MZS15 NJF15:NJO15 NTB15:NTK15 OCX15:ODG15 OMT15:ONC15 OWP15:OWY15 PGL15:PGU15 PQH15:PQQ15 QAD15:QAM15 QJZ15:QKI15 QTV15:QUE15 RDR15:REA15 RNN15:RNW15 RXJ15:RXS15 SHF15:SHO15 SRB15:SRK15 TAX15:TBG15 TKT15:TLC15 TUP15:TUY15 UEL15:UEU15 UOH15:UOQ15 UYD15:UYM15 VHZ15:VII15 VRV15:VSE15 WBR15:WCA15 WLN15:WLW15 WVJ15:WVS15 IX15:JG15 ST15:TC15" xr:uid="{00000000-0002-0000-0000-000002000000}">
      <formula1>Hot_Stater</formula1>
    </dataValidation>
    <dataValidation type="list" allowBlank="1" showInputMessage="1" showErrorMessage="1" sqref="WVJ983045:WVS983045 WLN983045:WLW983045 B65541:K65541 IX65541:JG65541 ST65541:TC65541 ACP65541:ACY65541 AML65541:AMU65541 AWH65541:AWQ65541 BGD65541:BGM65541 BPZ65541:BQI65541 BZV65541:CAE65541 CJR65541:CKA65541 CTN65541:CTW65541 DDJ65541:DDS65541 DNF65541:DNO65541 DXB65541:DXK65541 EGX65541:EHG65541 EQT65541:ERC65541 FAP65541:FAY65541 FKL65541:FKU65541 FUH65541:FUQ65541 GED65541:GEM65541 GNZ65541:GOI65541 GXV65541:GYE65541 HHR65541:HIA65541 HRN65541:HRW65541 IBJ65541:IBS65541 ILF65541:ILO65541 IVB65541:IVK65541 JEX65541:JFG65541 JOT65541:JPC65541 JYP65541:JYY65541 KIL65541:KIU65541 KSH65541:KSQ65541 LCD65541:LCM65541 LLZ65541:LMI65541 LVV65541:LWE65541 MFR65541:MGA65541 MPN65541:MPW65541 MZJ65541:MZS65541 NJF65541:NJO65541 NTB65541:NTK65541 OCX65541:ODG65541 OMT65541:ONC65541 OWP65541:OWY65541 PGL65541:PGU65541 PQH65541:PQQ65541 QAD65541:QAM65541 QJZ65541:QKI65541 QTV65541:QUE65541 RDR65541:REA65541 RNN65541:RNW65541 RXJ65541:RXS65541 SHF65541:SHO65541 SRB65541:SRK65541 TAX65541:TBG65541 TKT65541:TLC65541 TUP65541:TUY65541 UEL65541:UEU65541 UOH65541:UOQ65541 UYD65541:UYM65541 VHZ65541:VII65541 VRV65541:VSE65541 WBR65541:WCA65541 WLN65541:WLW65541 WVJ65541:WVS65541 B131077:K131077 IX131077:JG131077 ST131077:TC131077 ACP131077:ACY131077 AML131077:AMU131077 AWH131077:AWQ131077 BGD131077:BGM131077 BPZ131077:BQI131077 BZV131077:CAE131077 CJR131077:CKA131077 CTN131077:CTW131077 DDJ131077:DDS131077 DNF131077:DNO131077 DXB131077:DXK131077 EGX131077:EHG131077 EQT131077:ERC131077 FAP131077:FAY131077 FKL131077:FKU131077 FUH131077:FUQ131077 GED131077:GEM131077 GNZ131077:GOI131077 GXV131077:GYE131077 HHR131077:HIA131077 HRN131077:HRW131077 IBJ131077:IBS131077 ILF131077:ILO131077 IVB131077:IVK131077 JEX131077:JFG131077 JOT131077:JPC131077 JYP131077:JYY131077 KIL131077:KIU131077 KSH131077:KSQ131077 LCD131077:LCM131077 LLZ131077:LMI131077 LVV131077:LWE131077 MFR131077:MGA131077 MPN131077:MPW131077 MZJ131077:MZS131077 NJF131077:NJO131077 NTB131077:NTK131077 OCX131077:ODG131077 OMT131077:ONC131077 OWP131077:OWY131077 PGL131077:PGU131077 PQH131077:PQQ131077 QAD131077:QAM131077 QJZ131077:QKI131077 QTV131077:QUE131077 RDR131077:REA131077 RNN131077:RNW131077 RXJ131077:RXS131077 SHF131077:SHO131077 SRB131077:SRK131077 TAX131077:TBG131077 TKT131077:TLC131077 TUP131077:TUY131077 UEL131077:UEU131077 UOH131077:UOQ131077 UYD131077:UYM131077 VHZ131077:VII131077 VRV131077:VSE131077 WBR131077:WCA131077 WLN131077:WLW131077 WVJ131077:WVS131077 B196613:K196613 IX196613:JG196613 ST196613:TC196613 ACP196613:ACY196613 AML196613:AMU196613 AWH196613:AWQ196613 BGD196613:BGM196613 BPZ196613:BQI196613 BZV196613:CAE196613 CJR196613:CKA196613 CTN196613:CTW196613 DDJ196613:DDS196613 DNF196613:DNO196613 DXB196613:DXK196613 EGX196613:EHG196613 EQT196613:ERC196613 FAP196613:FAY196613 FKL196613:FKU196613 FUH196613:FUQ196613 GED196613:GEM196613 GNZ196613:GOI196613 GXV196613:GYE196613 HHR196613:HIA196613 HRN196613:HRW196613 IBJ196613:IBS196613 ILF196613:ILO196613 IVB196613:IVK196613 JEX196613:JFG196613 JOT196613:JPC196613 JYP196613:JYY196613 KIL196613:KIU196613 KSH196613:KSQ196613 LCD196613:LCM196613 LLZ196613:LMI196613 LVV196613:LWE196613 MFR196613:MGA196613 MPN196613:MPW196613 MZJ196613:MZS196613 NJF196613:NJO196613 NTB196613:NTK196613 OCX196613:ODG196613 OMT196613:ONC196613 OWP196613:OWY196613 PGL196613:PGU196613 PQH196613:PQQ196613 QAD196613:QAM196613 QJZ196613:QKI196613 QTV196613:QUE196613 RDR196613:REA196613 RNN196613:RNW196613 RXJ196613:RXS196613 SHF196613:SHO196613 SRB196613:SRK196613 TAX196613:TBG196613 TKT196613:TLC196613 TUP196613:TUY196613 UEL196613:UEU196613 UOH196613:UOQ196613 UYD196613:UYM196613 VHZ196613:VII196613 VRV196613:VSE196613 WBR196613:WCA196613 WLN196613:WLW196613 WVJ196613:WVS196613 B262149:K262149 IX262149:JG262149 ST262149:TC262149 ACP262149:ACY262149 AML262149:AMU262149 AWH262149:AWQ262149 BGD262149:BGM262149 BPZ262149:BQI262149 BZV262149:CAE262149 CJR262149:CKA262149 CTN262149:CTW262149 DDJ262149:DDS262149 DNF262149:DNO262149 DXB262149:DXK262149 EGX262149:EHG262149 EQT262149:ERC262149 FAP262149:FAY262149 FKL262149:FKU262149 FUH262149:FUQ262149 GED262149:GEM262149 GNZ262149:GOI262149 GXV262149:GYE262149 HHR262149:HIA262149 HRN262149:HRW262149 IBJ262149:IBS262149 ILF262149:ILO262149 IVB262149:IVK262149 JEX262149:JFG262149 JOT262149:JPC262149 JYP262149:JYY262149 KIL262149:KIU262149 KSH262149:KSQ262149 LCD262149:LCM262149 LLZ262149:LMI262149 LVV262149:LWE262149 MFR262149:MGA262149 MPN262149:MPW262149 MZJ262149:MZS262149 NJF262149:NJO262149 NTB262149:NTK262149 OCX262149:ODG262149 OMT262149:ONC262149 OWP262149:OWY262149 PGL262149:PGU262149 PQH262149:PQQ262149 QAD262149:QAM262149 QJZ262149:QKI262149 QTV262149:QUE262149 RDR262149:REA262149 RNN262149:RNW262149 RXJ262149:RXS262149 SHF262149:SHO262149 SRB262149:SRK262149 TAX262149:TBG262149 TKT262149:TLC262149 TUP262149:TUY262149 UEL262149:UEU262149 UOH262149:UOQ262149 UYD262149:UYM262149 VHZ262149:VII262149 VRV262149:VSE262149 WBR262149:WCA262149 WLN262149:WLW262149 WVJ262149:WVS262149 B327685:K327685 IX327685:JG327685 ST327685:TC327685 ACP327685:ACY327685 AML327685:AMU327685 AWH327685:AWQ327685 BGD327685:BGM327685 BPZ327685:BQI327685 BZV327685:CAE327685 CJR327685:CKA327685 CTN327685:CTW327685 DDJ327685:DDS327685 DNF327685:DNO327685 DXB327685:DXK327685 EGX327685:EHG327685 EQT327685:ERC327685 FAP327685:FAY327685 FKL327685:FKU327685 FUH327685:FUQ327685 GED327685:GEM327685 GNZ327685:GOI327685 GXV327685:GYE327685 HHR327685:HIA327685 HRN327685:HRW327685 IBJ327685:IBS327685 ILF327685:ILO327685 IVB327685:IVK327685 JEX327685:JFG327685 JOT327685:JPC327685 JYP327685:JYY327685 KIL327685:KIU327685 KSH327685:KSQ327685 LCD327685:LCM327685 LLZ327685:LMI327685 LVV327685:LWE327685 MFR327685:MGA327685 MPN327685:MPW327685 MZJ327685:MZS327685 NJF327685:NJO327685 NTB327685:NTK327685 OCX327685:ODG327685 OMT327685:ONC327685 OWP327685:OWY327685 PGL327685:PGU327685 PQH327685:PQQ327685 QAD327685:QAM327685 QJZ327685:QKI327685 QTV327685:QUE327685 RDR327685:REA327685 RNN327685:RNW327685 RXJ327685:RXS327685 SHF327685:SHO327685 SRB327685:SRK327685 TAX327685:TBG327685 TKT327685:TLC327685 TUP327685:TUY327685 UEL327685:UEU327685 UOH327685:UOQ327685 UYD327685:UYM327685 VHZ327685:VII327685 VRV327685:VSE327685 WBR327685:WCA327685 WLN327685:WLW327685 WVJ327685:WVS327685 B393221:K393221 IX393221:JG393221 ST393221:TC393221 ACP393221:ACY393221 AML393221:AMU393221 AWH393221:AWQ393221 BGD393221:BGM393221 BPZ393221:BQI393221 BZV393221:CAE393221 CJR393221:CKA393221 CTN393221:CTW393221 DDJ393221:DDS393221 DNF393221:DNO393221 DXB393221:DXK393221 EGX393221:EHG393221 EQT393221:ERC393221 FAP393221:FAY393221 FKL393221:FKU393221 FUH393221:FUQ393221 GED393221:GEM393221 GNZ393221:GOI393221 GXV393221:GYE393221 HHR393221:HIA393221 HRN393221:HRW393221 IBJ393221:IBS393221 ILF393221:ILO393221 IVB393221:IVK393221 JEX393221:JFG393221 JOT393221:JPC393221 JYP393221:JYY393221 KIL393221:KIU393221 KSH393221:KSQ393221 LCD393221:LCM393221 LLZ393221:LMI393221 LVV393221:LWE393221 MFR393221:MGA393221 MPN393221:MPW393221 MZJ393221:MZS393221 NJF393221:NJO393221 NTB393221:NTK393221 OCX393221:ODG393221 OMT393221:ONC393221 OWP393221:OWY393221 PGL393221:PGU393221 PQH393221:PQQ393221 QAD393221:QAM393221 QJZ393221:QKI393221 QTV393221:QUE393221 RDR393221:REA393221 RNN393221:RNW393221 RXJ393221:RXS393221 SHF393221:SHO393221 SRB393221:SRK393221 TAX393221:TBG393221 TKT393221:TLC393221 TUP393221:TUY393221 UEL393221:UEU393221 UOH393221:UOQ393221 UYD393221:UYM393221 VHZ393221:VII393221 VRV393221:VSE393221 WBR393221:WCA393221 WLN393221:WLW393221 WVJ393221:WVS393221 B458757:K458757 IX458757:JG458757 ST458757:TC458757 ACP458757:ACY458757 AML458757:AMU458757 AWH458757:AWQ458757 BGD458757:BGM458757 BPZ458757:BQI458757 BZV458757:CAE458757 CJR458757:CKA458757 CTN458757:CTW458757 DDJ458757:DDS458757 DNF458757:DNO458757 DXB458757:DXK458757 EGX458757:EHG458757 EQT458757:ERC458757 FAP458757:FAY458757 FKL458757:FKU458757 FUH458757:FUQ458757 GED458757:GEM458757 GNZ458757:GOI458757 GXV458757:GYE458757 HHR458757:HIA458757 HRN458757:HRW458757 IBJ458757:IBS458757 ILF458757:ILO458757 IVB458757:IVK458757 JEX458757:JFG458757 JOT458757:JPC458757 JYP458757:JYY458757 KIL458757:KIU458757 KSH458757:KSQ458757 LCD458757:LCM458757 LLZ458757:LMI458757 LVV458757:LWE458757 MFR458757:MGA458757 MPN458757:MPW458757 MZJ458757:MZS458757 NJF458757:NJO458757 NTB458757:NTK458757 OCX458757:ODG458757 OMT458757:ONC458757 OWP458757:OWY458757 PGL458757:PGU458757 PQH458757:PQQ458757 QAD458757:QAM458757 QJZ458757:QKI458757 QTV458757:QUE458757 RDR458757:REA458757 RNN458757:RNW458757 RXJ458757:RXS458757 SHF458757:SHO458757 SRB458757:SRK458757 TAX458757:TBG458757 TKT458757:TLC458757 TUP458757:TUY458757 UEL458757:UEU458757 UOH458757:UOQ458757 UYD458757:UYM458757 VHZ458757:VII458757 VRV458757:VSE458757 WBR458757:WCA458757 WLN458757:WLW458757 WVJ458757:WVS458757 B524293:K524293 IX524293:JG524293 ST524293:TC524293 ACP524293:ACY524293 AML524293:AMU524293 AWH524293:AWQ524293 BGD524293:BGM524293 BPZ524293:BQI524293 BZV524293:CAE524293 CJR524293:CKA524293 CTN524293:CTW524293 DDJ524293:DDS524293 DNF524293:DNO524293 DXB524293:DXK524293 EGX524293:EHG524293 EQT524293:ERC524293 FAP524293:FAY524293 FKL524293:FKU524293 FUH524293:FUQ524293 GED524293:GEM524293 GNZ524293:GOI524293 GXV524293:GYE524293 HHR524293:HIA524293 HRN524293:HRW524293 IBJ524293:IBS524293 ILF524293:ILO524293 IVB524293:IVK524293 JEX524293:JFG524293 JOT524293:JPC524293 JYP524293:JYY524293 KIL524293:KIU524293 KSH524293:KSQ524293 LCD524293:LCM524293 LLZ524293:LMI524293 LVV524293:LWE524293 MFR524293:MGA524293 MPN524293:MPW524293 MZJ524293:MZS524293 NJF524293:NJO524293 NTB524293:NTK524293 OCX524293:ODG524293 OMT524293:ONC524293 OWP524293:OWY524293 PGL524293:PGU524293 PQH524293:PQQ524293 QAD524293:QAM524293 QJZ524293:QKI524293 QTV524293:QUE524293 RDR524293:REA524293 RNN524293:RNW524293 RXJ524293:RXS524293 SHF524293:SHO524293 SRB524293:SRK524293 TAX524293:TBG524293 TKT524293:TLC524293 TUP524293:TUY524293 UEL524293:UEU524293 UOH524293:UOQ524293 UYD524293:UYM524293 VHZ524293:VII524293 VRV524293:VSE524293 WBR524293:WCA524293 WLN524293:WLW524293 WVJ524293:WVS524293 B589829:K589829 IX589829:JG589829 ST589829:TC589829 ACP589829:ACY589829 AML589829:AMU589829 AWH589829:AWQ589829 BGD589829:BGM589829 BPZ589829:BQI589829 BZV589829:CAE589829 CJR589829:CKA589829 CTN589829:CTW589829 DDJ589829:DDS589829 DNF589829:DNO589829 DXB589829:DXK589829 EGX589829:EHG589829 EQT589829:ERC589829 FAP589829:FAY589829 FKL589829:FKU589829 FUH589829:FUQ589829 GED589829:GEM589829 GNZ589829:GOI589829 GXV589829:GYE589829 HHR589829:HIA589829 HRN589829:HRW589829 IBJ589829:IBS589829 ILF589829:ILO589829 IVB589829:IVK589829 JEX589829:JFG589829 JOT589829:JPC589829 JYP589829:JYY589829 KIL589829:KIU589829 KSH589829:KSQ589829 LCD589829:LCM589829 LLZ589829:LMI589829 LVV589829:LWE589829 MFR589829:MGA589829 MPN589829:MPW589829 MZJ589829:MZS589829 NJF589829:NJO589829 NTB589829:NTK589829 OCX589829:ODG589829 OMT589829:ONC589829 OWP589829:OWY589829 PGL589829:PGU589829 PQH589829:PQQ589829 QAD589829:QAM589829 QJZ589829:QKI589829 QTV589829:QUE589829 RDR589829:REA589829 RNN589829:RNW589829 RXJ589829:RXS589829 SHF589829:SHO589829 SRB589829:SRK589829 TAX589829:TBG589829 TKT589829:TLC589829 TUP589829:TUY589829 UEL589829:UEU589829 UOH589829:UOQ589829 UYD589829:UYM589829 VHZ589829:VII589829 VRV589829:VSE589829 WBR589829:WCA589829 WLN589829:WLW589829 WVJ589829:WVS589829 B655365:K655365 IX655365:JG655365 ST655365:TC655365 ACP655365:ACY655365 AML655365:AMU655365 AWH655365:AWQ655365 BGD655365:BGM655365 BPZ655365:BQI655365 BZV655365:CAE655365 CJR655365:CKA655365 CTN655365:CTW655365 DDJ655365:DDS655365 DNF655365:DNO655365 DXB655365:DXK655365 EGX655365:EHG655365 EQT655365:ERC655365 FAP655365:FAY655365 FKL655365:FKU655365 FUH655365:FUQ655365 GED655365:GEM655365 GNZ655365:GOI655365 GXV655365:GYE655365 HHR655365:HIA655365 HRN655365:HRW655365 IBJ655365:IBS655365 ILF655365:ILO655365 IVB655365:IVK655365 JEX655365:JFG655365 JOT655365:JPC655365 JYP655365:JYY655365 KIL655365:KIU655365 KSH655365:KSQ655365 LCD655365:LCM655365 LLZ655365:LMI655365 LVV655365:LWE655365 MFR655365:MGA655365 MPN655365:MPW655365 MZJ655365:MZS655365 NJF655365:NJO655365 NTB655365:NTK655365 OCX655365:ODG655365 OMT655365:ONC655365 OWP655365:OWY655365 PGL655365:PGU655365 PQH655365:PQQ655365 QAD655365:QAM655365 QJZ655365:QKI655365 QTV655365:QUE655365 RDR655365:REA655365 RNN655365:RNW655365 RXJ655365:RXS655365 SHF655365:SHO655365 SRB655365:SRK655365 TAX655365:TBG655365 TKT655365:TLC655365 TUP655365:TUY655365 UEL655365:UEU655365 UOH655365:UOQ655365 UYD655365:UYM655365 VHZ655365:VII655365 VRV655365:VSE655365 WBR655365:WCA655365 WLN655365:WLW655365 WVJ655365:WVS655365 B720901:K720901 IX720901:JG720901 ST720901:TC720901 ACP720901:ACY720901 AML720901:AMU720901 AWH720901:AWQ720901 BGD720901:BGM720901 BPZ720901:BQI720901 BZV720901:CAE720901 CJR720901:CKA720901 CTN720901:CTW720901 DDJ720901:DDS720901 DNF720901:DNO720901 DXB720901:DXK720901 EGX720901:EHG720901 EQT720901:ERC720901 FAP720901:FAY720901 FKL720901:FKU720901 FUH720901:FUQ720901 GED720901:GEM720901 GNZ720901:GOI720901 GXV720901:GYE720901 HHR720901:HIA720901 HRN720901:HRW720901 IBJ720901:IBS720901 ILF720901:ILO720901 IVB720901:IVK720901 JEX720901:JFG720901 JOT720901:JPC720901 JYP720901:JYY720901 KIL720901:KIU720901 KSH720901:KSQ720901 LCD720901:LCM720901 LLZ720901:LMI720901 LVV720901:LWE720901 MFR720901:MGA720901 MPN720901:MPW720901 MZJ720901:MZS720901 NJF720901:NJO720901 NTB720901:NTK720901 OCX720901:ODG720901 OMT720901:ONC720901 OWP720901:OWY720901 PGL720901:PGU720901 PQH720901:PQQ720901 QAD720901:QAM720901 QJZ720901:QKI720901 QTV720901:QUE720901 RDR720901:REA720901 RNN720901:RNW720901 RXJ720901:RXS720901 SHF720901:SHO720901 SRB720901:SRK720901 TAX720901:TBG720901 TKT720901:TLC720901 TUP720901:TUY720901 UEL720901:UEU720901 UOH720901:UOQ720901 UYD720901:UYM720901 VHZ720901:VII720901 VRV720901:VSE720901 WBR720901:WCA720901 WLN720901:WLW720901 WVJ720901:WVS720901 B786437:K786437 IX786437:JG786437 ST786437:TC786437 ACP786437:ACY786437 AML786437:AMU786437 AWH786437:AWQ786437 BGD786437:BGM786437 BPZ786437:BQI786437 BZV786437:CAE786437 CJR786437:CKA786437 CTN786437:CTW786437 DDJ786437:DDS786437 DNF786437:DNO786437 DXB786437:DXK786437 EGX786437:EHG786437 EQT786437:ERC786437 FAP786437:FAY786437 FKL786437:FKU786437 FUH786437:FUQ786437 GED786437:GEM786437 GNZ786437:GOI786437 GXV786437:GYE786437 HHR786437:HIA786437 HRN786437:HRW786437 IBJ786437:IBS786437 ILF786437:ILO786437 IVB786437:IVK786437 JEX786437:JFG786437 JOT786437:JPC786437 JYP786437:JYY786437 KIL786437:KIU786437 KSH786437:KSQ786437 LCD786437:LCM786437 LLZ786437:LMI786437 LVV786437:LWE786437 MFR786437:MGA786437 MPN786437:MPW786437 MZJ786437:MZS786437 NJF786437:NJO786437 NTB786437:NTK786437 OCX786437:ODG786437 OMT786437:ONC786437 OWP786437:OWY786437 PGL786437:PGU786437 PQH786437:PQQ786437 QAD786437:QAM786437 QJZ786437:QKI786437 QTV786437:QUE786437 RDR786437:REA786437 RNN786437:RNW786437 RXJ786437:RXS786437 SHF786437:SHO786437 SRB786437:SRK786437 TAX786437:TBG786437 TKT786437:TLC786437 TUP786437:TUY786437 UEL786437:UEU786437 UOH786437:UOQ786437 UYD786437:UYM786437 VHZ786437:VII786437 VRV786437:VSE786437 WBR786437:WCA786437 WLN786437:WLW786437 WVJ786437:WVS786437 B851973:K851973 IX851973:JG851973 ST851973:TC851973 ACP851973:ACY851973 AML851973:AMU851973 AWH851973:AWQ851973 BGD851973:BGM851973 BPZ851973:BQI851973 BZV851973:CAE851973 CJR851973:CKA851973 CTN851973:CTW851973 DDJ851973:DDS851973 DNF851973:DNO851973 DXB851973:DXK851973 EGX851973:EHG851973 EQT851973:ERC851973 FAP851973:FAY851973 FKL851973:FKU851973 FUH851973:FUQ851973 GED851973:GEM851973 GNZ851973:GOI851973 GXV851973:GYE851973 HHR851973:HIA851973 HRN851973:HRW851973 IBJ851973:IBS851973 ILF851973:ILO851973 IVB851973:IVK851973 JEX851973:JFG851973 JOT851973:JPC851973 JYP851973:JYY851973 KIL851973:KIU851973 KSH851973:KSQ851973 LCD851973:LCM851973 LLZ851973:LMI851973 LVV851973:LWE851973 MFR851973:MGA851973 MPN851973:MPW851973 MZJ851973:MZS851973 NJF851973:NJO851973 NTB851973:NTK851973 OCX851973:ODG851973 OMT851973:ONC851973 OWP851973:OWY851973 PGL851973:PGU851973 PQH851973:PQQ851973 QAD851973:QAM851973 QJZ851973:QKI851973 QTV851973:QUE851973 RDR851973:REA851973 RNN851973:RNW851973 RXJ851973:RXS851973 SHF851973:SHO851973 SRB851973:SRK851973 TAX851973:TBG851973 TKT851973:TLC851973 TUP851973:TUY851973 UEL851973:UEU851973 UOH851973:UOQ851973 UYD851973:UYM851973 VHZ851973:VII851973 VRV851973:VSE851973 WBR851973:WCA851973 WLN851973:WLW851973 WVJ851973:WVS851973 B917509:K917509 IX917509:JG917509 ST917509:TC917509 ACP917509:ACY917509 AML917509:AMU917509 AWH917509:AWQ917509 BGD917509:BGM917509 BPZ917509:BQI917509 BZV917509:CAE917509 CJR917509:CKA917509 CTN917509:CTW917509 DDJ917509:DDS917509 DNF917509:DNO917509 DXB917509:DXK917509 EGX917509:EHG917509 EQT917509:ERC917509 FAP917509:FAY917509 FKL917509:FKU917509 FUH917509:FUQ917509 GED917509:GEM917509 GNZ917509:GOI917509 GXV917509:GYE917509 HHR917509:HIA917509 HRN917509:HRW917509 IBJ917509:IBS917509 ILF917509:ILO917509 IVB917509:IVK917509 JEX917509:JFG917509 JOT917509:JPC917509 JYP917509:JYY917509 KIL917509:KIU917509 KSH917509:KSQ917509 LCD917509:LCM917509 LLZ917509:LMI917509 LVV917509:LWE917509 MFR917509:MGA917509 MPN917509:MPW917509 MZJ917509:MZS917509 NJF917509:NJO917509 NTB917509:NTK917509 OCX917509:ODG917509 OMT917509:ONC917509 OWP917509:OWY917509 PGL917509:PGU917509 PQH917509:PQQ917509 QAD917509:QAM917509 QJZ917509:QKI917509 QTV917509:QUE917509 RDR917509:REA917509 RNN917509:RNW917509 RXJ917509:RXS917509 SHF917509:SHO917509 SRB917509:SRK917509 TAX917509:TBG917509 TKT917509:TLC917509 TUP917509:TUY917509 UEL917509:UEU917509 UOH917509:UOQ917509 UYD917509:UYM917509 VHZ917509:VII917509 VRV917509:VSE917509 WBR917509:WCA917509 WLN917509:WLW917509 WVJ917509:WVS917509 B983045:K983045 IX983045:JG983045 ST983045:TC983045 ACP983045:ACY983045 AML983045:AMU983045 AWH983045:AWQ983045 BGD983045:BGM983045 BPZ983045:BQI983045 BZV983045:CAE983045 CJR983045:CKA983045 CTN983045:CTW983045 DDJ983045:DDS983045 DNF983045:DNO983045 DXB983045:DXK983045 EGX983045:EHG983045 EQT983045:ERC983045 FAP983045:FAY983045 FKL983045:FKU983045 FUH983045:FUQ983045 GED983045:GEM983045 GNZ983045:GOI983045 GXV983045:GYE983045 HHR983045:HIA983045 HRN983045:HRW983045 IBJ983045:IBS983045 ILF983045:ILO983045 IVB983045:IVK983045 JEX983045:JFG983045 JOT983045:JPC983045 JYP983045:JYY983045 KIL983045:KIU983045 KSH983045:KSQ983045 LCD983045:LCM983045 LLZ983045:LMI983045 LVV983045:LWE983045 MFR983045:MGA983045 MPN983045:MPW983045 MZJ983045:MZS983045 NJF983045:NJO983045 NTB983045:NTK983045 OCX983045:ODG983045 OMT983045:ONC983045 OWP983045:OWY983045 PGL983045:PGU983045 PQH983045:PQQ983045 QAD983045:QAM983045 QJZ983045:QKI983045 QTV983045:QUE983045 RDR983045:REA983045 RNN983045:RNW983045 RXJ983045:RXS983045 SHF983045:SHO983045 SRB983045:SRK983045 TAX983045:TBG983045 TKT983045:TLC983045 TUP983045:TUY983045 UEL983045:UEU983045 UOH983045:UOQ983045 UYD983045:UYM983045 VHZ983045:VII983045 VRV983045:VSE983045 WBR983045:WCA983045" xr:uid="{00000000-0002-0000-0000-000003000000}">
      <formula1>Dessert</formula1>
    </dataValidation>
    <dataValidation type="list" allowBlank="1" showInputMessage="1" showErrorMessage="1" sqref="WVK98306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xr:uid="{00000000-0002-0000-0000-000004000000}">
      <formula1>Dessert_Wines___Port</formula1>
    </dataValidation>
    <dataValidation type="list" allowBlank="1" showInputMessage="1" showErrorMessage="1" sqref="WVK983060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IY37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IY25 SU25 ACQ25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xr:uid="{00000000-0002-0000-0000-000005000000}">
      <formula1>White</formula1>
    </dataValidation>
    <dataValidation type="whole" allowBlank="1" showInputMessage="1" showErrorMessage="1" sqref="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00000000-0002-0000-0000-000006000000}">
      <formula1>0</formula1>
      <formula2>99</formula2>
    </dataValidation>
    <dataValidation type="list" allowBlank="1" showInputMessage="1" showErrorMessage="1" sqref="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WVJ983059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WVK27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IY29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D30" xr:uid="{00000000-0002-0000-0000-000007000000}">
      <formula1>Sparkling</formula1>
    </dataValidation>
    <dataValidation type="list" allowBlank="1" showInputMessage="1" showErrorMessage="1" sqref="WVJ983065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B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WLN983065 WBR98306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xr:uid="{00000000-0002-0000-0000-000008000000}">
      <formula1>Red</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9000000}">
          <x14:formula1>
            <xm:f>Sheet2!$C$3:$C$5</xm:f>
          </x14:formula1>
          <xm:sqref>C33:K33</xm:sqref>
        </x14:dataValidation>
        <x14:dataValidation type="list" allowBlank="1" showInputMessage="1" showErrorMessage="1" xr:uid="{00000000-0002-0000-0000-00000A000000}">
          <x14:formula1>
            <xm:f>Sheet2!$C$24:$C$28</xm:f>
          </x14:formula1>
          <xm:sqref>C37:K37</xm:sqref>
        </x14:dataValidation>
        <x14:dataValidation type="list" allowBlank="1" showInputMessage="1" showErrorMessage="1" xr:uid="{00000000-0002-0000-0000-00000B000000}">
          <x14:formula1>
            <xm:f>Sheet2!$C$30:$C$39</xm:f>
          </x14:formula1>
          <xm:sqref>C39:K39</xm:sqref>
        </x14:dataValidation>
        <x14:dataValidation type="list" allowBlank="1" showInputMessage="1" showErrorMessage="1" xr:uid="{00000000-0002-0000-0000-00000D000000}">
          <x14:formula1>
            <xm:f>Sheet2!$B$25:$B$34</xm:f>
          </x14:formula1>
          <xm:sqref>J54 J52 J48 J50</xm:sqref>
        </x14:dataValidation>
        <x14:dataValidation type="list" allowBlank="1" showInputMessage="1" showErrorMessage="1" xr:uid="{00000000-0002-0000-0000-000013000000}">
          <x14:formula1>
            <xm:f>Sheet2!$C$10:$C$19</xm:f>
          </x14:formula1>
          <xm:sqref>C35:K35</xm:sqref>
        </x14:dataValidation>
        <x14:dataValidation type="list" allowBlank="1" showInputMessage="1" showErrorMessage="1" xr:uid="{04B2A669-396D-4083-A530-97493A00CCCC}">
          <x14:formula1>
            <xm:f>Sheet2!$A$6:$A$10</xm:f>
          </x14:formula1>
          <xm:sqref>C5:G5</xm:sqref>
        </x14:dataValidation>
        <x14:dataValidation type="list" allowBlank="1" showInputMessage="1" showErrorMessage="1" xr:uid="{A18DEE37-623B-4998-9751-2C9E826A0106}">
          <x14:formula1>
            <xm:f>Sheet2!$A$32:$A$45</xm:f>
          </x14:formula1>
          <xm:sqref>B48:H48 B50:H50 B52:H52</xm:sqref>
        </x14:dataValidation>
        <x14:dataValidation type="list" allowBlank="1" showInputMessage="1" showErrorMessage="1" xr:uid="{3FA831EF-34ED-4D0E-BB42-A52789F73B68}">
          <x14:formula1>
            <xm:f>Sheet2!$A$32:$A$46</xm:f>
          </x14:formula1>
          <xm:sqref>B54:H54</xm:sqref>
        </x14:dataValidation>
        <x14:dataValidation type="list" allowBlank="1" showInputMessage="1" showErrorMessage="1" xr:uid="{717FFACC-5542-46A0-9EF3-43C495DFEECB}">
          <x14:formula1>
            <xm:f>Sheet2!$A$19:$A$26</xm:f>
          </x14:formula1>
          <xm:sqref>B74:H74 B70:H70 B72:H72</xm:sqref>
        </x14:dataValidation>
        <x14:dataValidation type="list" allowBlank="1" showInputMessage="1" showErrorMessage="1" xr:uid="{3776914D-4F3A-45BF-B966-F495AF396910}">
          <x14:formula1>
            <xm:f>Sheet2!$B$25:$B$44</xm:f>
          </x14:formula1>
          <xm:sqref>J74 J70 J72</xm:sqref>
        </x14:dataValidation>
        <x14:dataValidation type="list" allowBlank="1" showInputMessage="1" showErrorMessage="1" xr:uid="{57E27C56-E22E-4EA0-84F3-6672C04844EB}">
          <x14:formula1>
            <xm:f>Sheet2!$A$52:$A$56</xm:f>
          </x14:formula1>
          <xm:sqref>B84:H84</xm:sqref>
        </x14:dataValidation>
        <x14:dataValidation type="list" allowBlank="1" showInputMessage="1" showErrorMessage="1" xr:uid="{273D11ED-598B-4836-95C7-115FF743413F}">
          <x14:formula1>
            <xm:f>Sheet2!$B$47:$B$69</xm:f>
          </x14:formula1>
          <xm:sqref>J82 J84</xm:sqref>
        </x14:dataValidation>
        <x14:dataValidation type="list" allowBlank="1" showInputMessage="1" showErrorMessage="1" xr:uid="{C1465BFF-0BF7-406C-B4A0-5973C90D0A74}">
          <x14:formula1>
            <xm:f>Sheet2!$A$59:$A$62</xm:f>
          </x14:formula1>
          <xm:sqref>C23:K23</xm:sqref>
        </x14:dataValidation>
        <x14:dataValidation type="list" allowBlank="1" showInputMessage="1" showErrorMessage="1" xr:uid="{95FEED79-05F8-4DF4-B821-3311C4F235BA}">
          <x14:formula1>
            <xm:f>Sheet2!$A$63:$A$64</xm:f>
          </x14:formula1>
          <xm:sqref>C25:K25</xm:sqref>
        </x14:dataValidation>
        <x14:dataValidation type="list" allowBlank="1" showInputMessage="1" showErrorMessage="1" xr:uid="{5531DB5F-CA92-4AD5-9A2E-0DB83C142518}">
          <x14:formula1>
            <xm:f>Sheet2!$A$67:$A$68</xm:f>
          </x14:formula1>
          <xm:sqref>C27:K27</xm:sqref>
        </x14:dataValidation>
        <x14:dataValidation type="list" allowBlank="1" showInputMessage="1" showErrorMessage="1" xr:uid="{BB64CD41-BA4D-4C88-8630-FD01146572A6}">
          <x14:formula1>
            <xm:f>Sheet2!$B$5:$B$9</xm:f>
          </x14:formula1>
          <xm:sqref>B15:K15</xm:sqref>
        </x14:dataValidation>
        <x14:dataValidation type="list" allowBlank="1" showInputMessage="1" showErrorMessage="1" xr:uid="{BDAC4925-8C89-4B76-ABF8-B69D445FD82B}">
          <x14:formula1>
            <xm:f>Sheet2!$A$65:$A$66</xm:f>
          </x14:formula1>
          <xm:sqref>C29:G29</xm:sqref>
        </x14:dataValidation>
        <x14:dataValidation type="list" allowBlank="1" showInputMessage="1" showErrorMessage="1" xr:uid="{47385EDB-0C2C-42E6-95C7-F6387C99B7C8}">
          <x14:formula1>
            <xm:f>Sheet2!$A$52:$A$56</xm:f>
          </x14:formula1>
          <xm:sqref>B82:H82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72"/>
  <sheetViews>
    <sheetView workbookViewId="0">
      <selection activeCell="B47" sqref="B47"/>
    </sheetView>
  </sheetViews>
  <sheetFormatPr defaultRowHeight="15" x14ac:dyDescent="0.25"/>
  <cols>
    <col min="1" max="1" width="55.140625" style="28" bestFit="1" customWidth="1"/>
    <col min="2" max="2" width="69" style="16" bestFit="1" customWidth="1"/>
    <col min="3" max="3" width="93.140625" style="26" bestFit="1" customWidth="1"/>
    <col min="4" max="4" width="48" style="16" bestFit="1" customWidth="1"/>
    <col min="5" max="5" width="59.28515625" style="16" bestFit="1" customWidth="1"/>
  </cols>
  <sheetData>
    <row r="1" spans="1:13" x14ac:dyDescent="0.25">
      <c r="A1" s="29"/>
      <c r="B1" s="95"/>
      <c r="C1" s="32" t="s">
        <v>42</v>
      </c>
      <c r="D1" s="33"/>
      <c r="E1" s="42"/>
    </row>
    <row r="2" spans="1:13" ht="46.5" customHeight="1" x14ac:dyDescent="0.25">
      <c r="A2" s="30"/>
      <c r="B2" s="96"/>
      <c r="C2" s="113"/>
      <c r="D2" s="34"/>
      <c r="E2" s="51"/>
      <c r="F2" s="7"/>
      <c r="G2" s="7"/>
      <c r="H2" s="7"/>
      <c r="I2" s="7"/>
      <c r="J2" s="7"/>
      <c r="K2" s="7"/>
      <c r="L2" s="7"/>
      <c r="M2" s="7"/>
    </row>
    <row r="3" spans="1:13" x14ac:dyDescent="0.25">
      <c r="A3" s="31"/>
      <c r="B3" s="96"/>
      <c r="C3" s="113" t="s">
        <v>119</v>
      </c>
      <c r="D3" s="34"/>
      <c r="E3" s="51"/>
      <c r="F3" s="7"/>
      <c r="G3" s="7"/>
      <c r="H3" s="7"/>
      <c r="I3" s="7"/>
      <c r="J3" s="7"/>
      <c r="K3" s="7"/>
      <c r="L3" s="7"/>
      <c r="M3" s="7"/>
    </row>
    <row r="4" spans="1:13" ht="30" x14ac:dyDescent="0.25">
      <c r="A4" s="31"/>
      <c r="B4" s="97"/>
      <c r="C4" s="122" t="s">
        <v>120</v>
      </c>
      <c r="D4" s="34"/>
      <c r="E4" s="51"/>
      <c r="F4" s="7"/>
      <c r="G4" s="7"/>
      <c r="H4" s="7"/>
      <c r="I4" s="7"/>
      <c r="J4" s="7"/>
      <c r="K4" s="7"/>
      <c r="L4" s="7"/>
      <c r="M4" s="7"/>
    </row>
    <row r="5" spans="1:13" ht="30" x14ac:dyDescent="0.25">
      <c r="A5" s="31" t="s">
        <v>48</v>
      </c>
      <c r="B5" s="111" t="s">
        <v>107</v>
      </c>
      <c r="C5" s="114" t="s">
        <v>73</v>
      </c>
      <c r="D5" s="34"/>
      <c r="E5" s="51"/>
      <c r="F5" s="7"/>
      <c r="G5" s="7"/>
      <c r="H5" s="7"/>
      <c r="I5" s="7"/>
      <c r="J5" s="7"/>
      <c r="K5" s="7"/>
      <c r="L5" s="7"/>
      <c r="M5" s="7"/>
    </row>
    <row r="6" spans="1:13" ht="15.75" x14ac:dyDescent="0.25">
      <c r="A6" s="86" t="s">
        <v>49</v>
      </c>
      <c r="B6" s="112"/>
      <c r="C6" s="113"/>
      <c r="D6" s="34"/>
      <c r="E6" s="51"/>
      <c r="F6" s="7"/>
      <c r="G6" s="7"/>
      <c r="H6" s="7"/>
      <c r="I6" s="7"/>
      <c r="J6" s="7"/>
      <c r="K6" s="7"/>
      <c r="L6" s="7"/>
      <c r="M6" s="7"/>
    </row>
    <row r="7" spans="1:13" ht="15.75" x14ac:dyDescent="0.25">
      <c r="A7" s="87" t="s">
        <v>50</v>
      </c>
      <c r="B7" s="112"/>
      <c r="C7" s="113"/>
      <c r="D7" s="34"/>
      <c r="E7" s="49"/>
      <c r="F7" s="7"/>
      <c r="G7" s="7"/>
      <c r="H7" s="7"/>
      <c r="I7" s="7"/>
      <c r="J7" s="7"/>
      <c r="K7" s="7"/>
      <c r="L7" s="7"/>
      <c r="M7" s="7"/>
    </row>
    <row r="8" spans="1:13" x14ac:dyDescent="0.25">
      <c r="A8" s="87" t="s">
        <v>51</v>
      </c>
      <c r="B8" s="111"/>
      <c r="C8" s="113"/>
      <c r="D8" s="34"/>
      <c r="E8" s="51"/>
      <c r="F8" s="7"/>
      <c r="G8" s="7"/>
      <c r="H8" s="7"/>
      <c r="I8" s="7"/>
      <c r="J8" s="7"/>
      <c r="K8" s="7"/>
      <c r="L8" s="7"/>
      <c r="M8" s="7"/>
    </row>
    <row r="9" spans="1:13" ht="15.75" x14ac:dyDescent="0.25">
      <c r="A9" s="87" t="s">
        <v>52</v>
      </c>
      <c r="B9" s="90"/>
      <c r="C9" s="115" t="s">
        <v>16</v>
      </c>
      <c r="D9" s="36"/>
      <c r="E9" s="43"/>
      <c r="F9" s="7"/>
      <c r="G9" s="7"/>
      <c r="H9" s="7"/>
      <c r="I9" s="7"/>
      <c r="J9" s="7"/>
      <c r="K9" s="7"/>
      <c r="L9" s="7"/>
      <c r="M9" s="7"/>
    </row>
    <row r="10" spans="1:13" ht="30.75" thickBot="1" x14ac:dyDescent="0.3">
      <c r="A10" s="87" t="s">
        <v>53</v>
      </c>
      <c r="B10" s="90"/>
      <c r="C10" s="116" t="s">
        <v>121</v>
      </c>
      <c r="D10" s="36"/>
      <c r="E10" s="44"/>
      <c r="F10" s="7"/>
      <c r="G10" s="7"/>
      <c r="H10" s="7"/>
      <c r="I10" s="7"/>
      <c r="J10" s="7"/>
      <c r="K10" s="7"/>
      <c r="L10" s="7"/>
      <c r="M10" s="7"/>
    </row>
    <row r="11" spans="1:13" ht="15.75" x14ac:dyDescent="0.25">
      <c r="A11" s="89"/>
      <c r="B11" s="90"/>
      <c r="C11" s="115" t="s">
        <v>122</v>
      </c>
      <c r="D11" s="37"/>
      <c r="E11" s="51"/>
      <c r="F11" s="7"/>
      <c r="G11" s="7"/>
      <c r="H11" s="7"/>
      <c r="I11" s="7"/>
      <c r="J11" s="7"/>
      <c r="K11" s="7"/>
      <c r="L11" s="7"/>
      <c r="M11" s="7"/>
    </row>
    <row r="12" spans="1:13" x14ac:dyDescent="0.25">
      <c r="A12" s="107" t="s">
        <v>95</v>
      </c>
      <c r="B12" s="91"/>
      <c r="C12" s="119" t="s">
        <v>126</v>
      </c>
      <c r="D12" s="39"/>
      <c r="E12" s="50"/>
      <c r="F12" s="7"/>
      <c r="G12" s="7"/>
      <c r="H12" s="7"/>
      <c r="I12" s="7"/>
      <c r="J12" s="7"/>
      <c r="K12" s="7"/>
      <c r="L12" s="7"/>
      <c r="M12" s="7"/>
    </row>
    <row r="13" spans="1:13" ht="30" x14ac:dyDescent="0.25">
      <c r="A13" s="108" t="s">
        <v>97</v>
      </c>
      <c r="B13" s="88"/>
      <c r="C13" s="116" t="s">
        <v>124</v>
      </c>
      <c r="D13" s="39"/>
      <c r="E13" s="60"/>
    </row>
    <row r="14" spans="1:13" ht="30.75" thickBot="1" x14ac:dyDescent="0.3">
      <c r="A14" s="108" t="s">
        <v>98</v>
      </c>
      <c r="B14" s="34"/>
      <c r="C14" s="118" t="s">
        <v>125</v>
      </c>
      <c r="D14" s="35"/>
      <c r="E14" s="61"/>
    </row>
    <row r="15" spans="1:13" ht="16.5" x14ac:dyDescent="0.35">
      <c r="A15" s="108" t="s">
        <v>100</v>
      </c>
      <c r="B15" s="34"/>
      <c r="C15" s="119" t="s">
        <v>129</v>
      </c>
      <c r="D15" s="85"/>
      <c r="E15" s="62"/>
    </row>
    <row r="16" spans="1:13" ht="16.5" x14ac:dyDescent="0.35">
      <c r="A16" s="108" t="s">
        <v>99</v>
      </c>
      <c r="B16" s="92"/>
      <c r="C16" s="117" t="s">
        <v>128</v>
      </c>
      <c r="D16" s="34"/>
      <c r="E16" s="62"/>
    </row>
    <row r="17" spans="1:5" x14ac:dyDescent="0.25">
      <c r="A17" s="108"/>
      <c r="B17" s="93"/>
      <c r="C17" s="117" t="s">
        <v>123</v>
      </c>
      <c r="D17" s="35"/>
      <c r="E17" s="46"/>
    </row>
    <row r="18" spans="1:5" x14ac:dyDescent="0.25">
      <c r="A18" s="109" t="s">
        <v>55</v>
      </c>
      <c r="B18" s="93"/>
      <c r="C18" s="117" t="s">
        <v>127</v>
      </c>
      <c r="D18" s="35"/>
      <c r="E18" s="56"/>
    </row>
    <row r="19" spans="1:5" ht="15.75" thickBot="1" x14ac:dyDescent="0.3">
      <c r="A19" s="87" t="s">
        <v>154</v>
      </c>
      <c r="B19" s="93"/>
      <c r="C19" s="118" t="s">
        <v>130</v>
      </c>
      <c r="D19" s="57"/>
      <c r="E19" s="85"/>
    </row>
    <row r="20" spans="1:5" x14ac:dyDescent="0.25">
      <c r="A20" s="87" t="s">
        <v>108</v>
      </c>
      <c r="B20" s="93"/>
      <c r="C20" s="120" t="s">
        <v>41</v>
      </c>
      <c r="D20" s="58"/>
      <c r="E20" s="85"/>
    </row>
    <row r="21" spans="1:5" ht="17.25" thickBot="1" x14ac:dyDescent="0.4">
      <c r="A21" s="87" t="s">
        <v>56</v>
      </c>
      <c r="B21" s="93"/>
      <c r="C21" s="27" t="s">
        <v>41</v>
      </c>
      <c r="D21" s="38"/>
      <c r="E21" s="47"/>
    </row>
    <row r="22" spans="1:5" ht="15.75" thickBot="1" x14ac:dyDescent="0.3">
      <c r="A22" s="87" t="s">
        <v>152</v>
      </c>
      <c r="B22" s="93"/>
      <c r="C22" s="27" t="s">
        <v>15</v>
      </c>
      <c r="D22" s="56"/>
      <c r="E22" s="47"/>
    </row>
    <row r="23" spans="1:5" x14ac:dyDescent="0.25">
      <c r="A23" s="87" t="s">
        <v>57</v>
      </c>
      <c r="B23" s="93"/>
      <c r="C23" s="113" t="s">
        <v>131</v>
      </c>
      <c r="D23" s="59"/>
      <c r="E23" s="46"/>
    </row>
    <row r="24" spans="1:5" x14ac:dyDescent="0.25">
      <c r="A24" s="87" t="s">
        <v>109</v>
      </c>
      <c r="B24" s="93" t="s">
        <v>60</v>
      </c>
      <c r="C24" s="113" t="s">
        <v>43</v>
      </c>
      <c r="D24" s="59"/>
      <c r="E24" s="46"/>
    </row>
    <row r="25" spans="1:5" x14ac:dyDescent="0.25">
      <c r="A25" s="87" t="s">
        <v>58</v>
      </c>
      <c r="B25" s="94">
        <v>1</v>
      </c>
      <c r="C25" s="113" t="s">
        <v>75</v>
      </c>
      <c r="D25" s="39"/>
      <c r="E25" s="46"/>
    </row>
    <row r="26" spans="1:5" x14ac:dyDescent="0.25">
      <c r="A26" s="87" t="s">
        <v>155</v>
      </c>
      <c r="B26" s="98">
        <v>2</v>
      </c>
      <c r="C26" s="113" t="s">
        <v>74</v>
      </c>
      <c r="D26" s="39"/>
      <c r="E26" s="46"/>
    </row>
    <row r="27" spans="1:5" x14ac:dyDescent="0.25">
      <c r="A27" s="31" t="s">
        <v>47</v>
      </c>
      <c r="B27" s="98">
        <v>3</v>
      </c>
      <c r="C27" s="113" t="s">
        <v>149</v>
      </c>
      <c r="D27" s="39"/>
      <c r="E27" s="46"/>
    </row>
    <row r="28" spans="1:5" x14ac:dyDescent="0.25">
      <c r="A28" s="30"/>
      <c r="B28" s="98">
        <v>4</v>
      </c>
      <c r="C28" s="113" t="s">
        <v>150</v>
      </c>
      <c r="D28" s="39"/>
      <c r="E28" s="46"/>
    </row>
    <row r="29" spans="1:5" x14ac:dyDescent="0.25">
      <c r="A29" s="30"/>
      <c r="B29" s="98">
        <v>5</v>
      </c>
      <c r="C29" s="113" t="s">
        <v>17</v>
      </c>
      <c r="D29" s="39"/>
      <c r="E29" s="46"/>
    </row>
    <row r="30" spans="1:5" x14ac:dyDescent="0.25">
      <c r="A30" s="30"/>
      <c r="B30" s="98">
        <v>6</v>
      </c>
      <c r="C30" s="113" t="s">
        <v>133</v>
      </c>
      <c r="D30" s="39"/>
      <c r="E30" s="46"/>
    </row>
    <row r="31" spans="1:5" x14ac:dyDescent="0.25">
      <c r="A31" s="30" t="s">
        <v>59</v>
      </c>
      <c r="B31" s="98">
        <v>7</v>
      </c>
      <c r="C31" s="113" t="s">
        <v>132</v>
      </c>
      <c r="D31" s="35"/>
      <c r="E31" s="46"/>
    </row>
    <row r="32" spans="1:5" x14ac:dyDescent="0.25">
      <c r="A32" s="30" t="s">
        <v>76</v>
      </c>
      <c r="B32" s="98">
        <v>8</v>
      </c>
      <c r="C32" s="113" t="s">
        <v>134</v>
      </c>
      <c r="D32" s="35"/>
      <c r="E32" s="46"/>
    </row>
    <row r="33" spans="1:5" x14ac:dyDescent="0.25">
      <c r="A33" s="30" t="s">
        <v>77</v>
      </c>
      <c r="B33" s="98">
        <v>9</v>
      </c>
      <c r="C33" s="113" t="s">
        <v>136</v>
      </c>
      <c r="D33" s="35"/>
      <c r="E33" s="46"/>
    </row>
    <row r="34" spans="1:5" ht="30" x14ac:dyDescent="0.25">
      <c r="A34" s="30" t="s">
        <v>78</v>
      </c>
      <c r="B34" s="98">
        <v>10</v>
      </c>
      <c r="C34" s="122" t="s">
        <v>138</v>
      </c>
      <c r="D34" s="35"/>
      <c r="E34" s="46"/>
    </row>
    <row r="35" spans="1:5" x14ac:dyDescent="0.25">
      <c r="A35" s="30" t="s">
        <v>85</v>
      </c>
      <c r="B35" s="98">
        <v>11</v>
      </c>
      <c r="C35" s="113" t="s">
        <v>141</v>
      </c>
      <c r="D35" s="35"/>
      <c r="E35" s="46"/>
    </row>
    <row r="36" spans="1:5" ht="30" x14ac:dyDescent="0.25">
      <c r="A36" s="31" t="s">
        <v>79</v>
      </c>
      <c r="B36" s="98">
        <v>12</v>
      </c>
      <c r="C36" s="113" t="s">
        <v>135</v>
      </c>
      <c r="D36" s="35"/>
      <c r="E36" s="46"/>
    </row>
    <row r="37" spans="1:5" ht="30" x14ac:dyDescent="0.25">
      <c r="A37" s="31" t="s">
        <v>80</v>
      </c>
      <c r="B37" s="98">
        <v>13</v>
      </c>
      <c r="C37" s="122" t="s">
        <v>140</v>
      </c>
      <c r="D37" s="35"/>
      <c r="E37" s="46"/>
    </row>
    <row r="38" spans="1:5" ht="30" x14ac:dyDescent="0.25">
      <c r="A38" s="31" t="s">
        <v>81</v>
      </c>
      <c r="B38" s="98">
        <v>14</v>
      </c>
      <c r="C38" s="113" t="s">
        <v>139</v>
      </c>
      <c r="D38" s="34"/>
      <c r="E38" s="46"/>
    </row>
    <row r="39" spans="1:5" x14ac:dyDescent="0.25">
      <c r="A39" s="86" t="s">
        <v>82</v>
      </c>
      <c r="B39" s="98">
        <v>15</v>
      </c>
      <c r="C39" s="113" t="s">
        <v>137</v>
      </c>
      <c r="D39" s="34"/>
      <c r="E39" s="46"/>
    </row>
    <row r="40" spans="1:5" ht="30" x14ac:dyDescent="0.25">
      <c r="A40" s="87" t="s">
        <v>110</v>
      </c>
      <c r="B40" s="98">
        <v>16</v>
      </c>
      <c r="C40" s="121" t="s">
        <v>41</v>
      </c>
      <c r="D40" s="34"/>
      <c r="E40" s="46"/>
    </row>
    <row r="41" spans="1:5" ht="30" x14ac:dyDescent="0.25">
      <c r="A41" s="87" t="s">
        <v>111</v>
      </c>
      <c r="B41" s="98">
        <v>17</v>
      </c>
      <c r="C41" s="121" t="s">
        <v>142</v>
      </c>
      <c r="D41" s="34"/>
      <c r="E41" s="46"/>
    </row>
    <row r="42" spans="1:5" ht="30" x14ac:dyDescent="0.25">
      <c r="A42" s="87" t="s">
        <v>153</v>
      </c>
      <c r="B42" s="98">
        <v>18</v>
      </c>
      <c r="C42" s="113" t="s">
        <v>143</v>
      </c>
      <c r="D42" s="39"/>
      <c r="E42" s="46"/>
    </row>
    <row r="43" spans="1:5" x14ac:dyDescent="0.25">
      <c r="A43" s="30" t="s">
        <v>83</v>
      </c>
      <c r="B43" s="98">
        <v>19</v>
      </c>
      <c r="C43" s="52"/>
      <c r="D43" s="39"/>
      <c r="E43" s="46"/>
    </row>
    <row r="44" spans="1:5" ht="30" x14ac:dyDescent="0.25">
      <c r="A44" s="31" t="s">
        <v>84</v>
      </c>
      <c r="B44" s="98">
        <v>20</v>
      </c>
      <c r="C44" s="113" t="s">
        <v>7</v>
      </c>
      <c r="D44" s="39"/>
      <c r="E44" s="46"/>
    </row>
    <row r="45" spans="1:5" ht="30" x14ac:dyDescent="0.25">
      <c r="A45" s="87" t="s">
        <v>112</v>
      </c>
      <c r="B45" s="99"/>
      <c r="C45" s="113" t="s">
        <v>144</v>
      </c>
      <c r="D45" s="39"/>
      <c r="E45" s="46"/>
    </row>
    <row r="46" spans="1:5" x14ac:dyDescent="0.25">
      <c r="A46" s="30"/>
      <c r="B46" s="99" t="s">
        <v>61</v>
      </c>
      <c r="C46" s="113" t="s">
        <v>145</v>
      </c>
      <c r="D46" s="39"/>
      <c r="E46" s="46"/>
    </row>
    <row r="47" spans="1:5" x14ac:dyDescent="0.25">
      <c r="A47" s="30" t="s">
        <v>37</v>
      </c>
      <c r="B47" s="94">
        <v>10</v>
      </c>
      <c r="C47" s="113" t="s">
        <v>146</v>
      </c>
      <c r="D47" s="39"/>
      <c r="E47" s="46"/>
    </row>
    <row r="48" spans="1:5" x14ac:dyDescent="0.25">
      <c r="A48" s="30" t="s">
        <v>37</v>
      </c>
      <c r="B48" s="94">
        <v>20</v>
      </c>
      <c r="D48" s="39"/>
      <c r="E48" s="46"/>
    </row>
    <row r="49" spans="1:5" x14ac:dyDescent="0.25">
      <c r="A49" s="30" t="s">
        <v>37</v>
      </c>
      <c r="B49" s="94">
        <v>30</v>
      </c>
      <c r="C49" s="121"/>
      <c r="D49" s="39"/>
      <c r="E49" s="46"/>
    </row>
    <row r="50" spans="1:5" x14ac:dyDescent="0.25">
      <c r="A50" s="30"/>
      <c r="B50" s="94">
        <v>40</v>
      </c>
      <c r="C50" s="113"/>
      <c r="D50" s="39"/>
      <c r="E50" s="46"/>
    </row>
    <row r="51" spans="1:5" x14ac:dyDescent="0.25">
      <c r="A51" s="30" t="s">
        <v>62</v>
      </c>
      <c r="B51" s="94">
        <v>50</v>
      </c>
      <c r="C51" s="121" t="s">
        <v>44</v>
      </c>
      <c r="D51" s="39"/>
      <c r="E51" s="46"/>
    </row>
    <row r="52" spans="1:5" x14ac:dyDescent="0.25">
      <c r="A52" s="30" t="s">
        <v>159</v>
      </c>
      <c r="B52" s="94">
        <v>60</v>
      </c>
      <c r="C52" s="113" t="s">
        <v>43</v>
      </c>
      <c r="D52" s="39"/>
      <c r="E52" s="46"/>
    </row>
    <row r="53" spans="1:5" x14ac:dyDescent="0.25">
      <c r="A53" s="30" t="s">
        <v>160</v>
      </c>
      <c r="B53" s="94">
        <v>70</v>
      </c>
      <c r="C53" s="113" t="s">
        <v>75</v>
      </c>
      <c r="D53" s="39"/>
      <c r="E53" s="46"/>
    </row>
    <row r="54" spans="1:5" x14ac:dyDescent="0.25">
      <c r="A54" s="30" t="s">
        <v>163</v>
      </c>
      <c r="B54" s="94">
        <v>80</v>
      </c>
      <c r="C54" s="113" t="s">
        <v>74</v>
      </c>
      <c r="D54" s="39"/>
      <c r="E54" s="46"/>
    </row>
    <row r="55" spans="1:5" x14ac:dyDescent="0.25">
      <c r="A55" s="30" t="s">
        <v>162</v>
      </c>
      <c r="B55" s="94">
        <v>90</v>
      </c>
      <c r="C55" s="26" t="s">
        <v>45</v>
      </c>
      <c r="D55" s="39"/>
      <c r="E55" s="46"/>
    </row>
    <row r="56" spans="1:5" x14ac:dyDescent="0.25">
      <c r="A56" s="30" t="s">
        <v>161</v>
      </c>
      <c r="B56" s="94">
        <v>100</v>
      </c>
      <c r="C56" s="26" t="s">
        <v>46</v>
      </c>
      <c r="D56" s="39"/>
      <c r="E56" s="45"/>
    </row>
    <row r="57" spans="1:5" x14ac:dyDescent="0.25">
      <c r="A57" s="30" t="s">
        <v>37</v>
      </c>
      <c r="B57" s="94">
        <v>110</v>
      </c>
      <c r="C57" s="26" t="s">
        <v>149</v>
      </c>
      <c r="D57" s="39"/>
      <c r="E57" s="46"/>
    </row>
    <row r="58" spans="1:5" x14ac:dyDescent="0.25">
      <c r="A58" s="31" t="s">
        <v>86</v>
      </c>
      <c r="B58" s="94">
        <v>120</v>
      </c>
      <c r="C58" s="26" t="s">
        <v>151</v>
      </c>
      <c r="D58" s="39"/>
      <c r="E58" s="46"/>
    </row>
    <row r="59" spans="1:5" ht="30" x14ac:dyDescent="0.25">
      <c r="A59" s="87" t="s">
        <v>113</v>
      </c>
      <c r="B59" s="94">
        <v>130</v>
      </c>
      <c r="C59" s="28"/>
      <c r="D59" s="39"/>
      <c r="E59" s="46"/>
    </row>
    <row r="60" spans="1:5" ht="30" x14ac:dyDescent="0.25">
      <c r="A60" s="87" t="s">
        <v>114</v>
      </c>
      <c r="B60" s="94">
        <v>140</v>
      </c>
      <c r="C60" s="28"/>
      <c r="D60" s="39"/>
      <c r="E60" s="46"/>
    </row>
    <row r="61" spans="1:5" ht="30" x14ac:dyDescent="0.25">
      <c r="A61" s="87" t="s">
        <v>115</v>
      </c>
      <c r="B61" s="94">
        <v>150</v>
      </c>
      <c r="C61" s="28"/>
      <c r="D61" s="39"/>
      <c r="E61" s="46"/>
    </row>
    <row r="62" spans="1:5" ht="30" x14ac:dyDescent="0.25">
      <c r="A62" s="87" t="s">
        <v>116</v>
      </c>
      <c r="B62" s="94">
        <v>160</v>
      </c>
      <c r="C62" s="28"/>
      <c r="D62" s="39"/>
      <c r="E62" s="46"/>
    </row>
    <row r="63" spans="1:5" x14ac:dyDescent="0.25">
      <c r="A63" s="87" t="s">
        <v>101</v>
      </c>
      <c r="B63" s="94">
        <v>170</v>
      </c>
      <c r="C63" s="28"/>
      <c r="D63" s="39"/>
      <c r="E63" s="46"/>
    </row>
    <row r="64" spans="1:5" x14ac:dyDescent="0.25">
      <c r="A64" s="87" t="s">
        <v>102</v>
      </c>
      <c r="B64" s="94">
        <v>180</v>
      </c>
      <c r="C64" s="28"/>
      <c r="D64" s="39"/>
      <c r="E64" s="46"/>
    </row>
    <row r="65" spans="1:5" x14ac:dyDescent="0.25">
      <c r="A65" s="87" t="s">
        <v>103</v>
      </c>
      <c r="B65" s="94">
        <v>190</v>
      </c>
      <c r="C65" s="28"/>
      <c r="D65" s="39"/>
      <c r="E65" s="46"/>
    </row>
    <row r="66" spans="1:5" x14ac:dyDescent="0.25">
      <c r="A66" s="87" t="s">
        <v>104</v>
      </c>
      <c r="B66" s="94">
        <v>200</v>
      </c>
      <c r="C66" s="28"/>
      <c r="D66" s="39"/>
      <c r="E66" s="46"/>
    </row>
    <row r="67" spans="1:5" x14ac:dyDescent="0.25">
      <c r="A67" s="87" t="s">
        <v>117</v>
      </c>
      <c r="B67" s="94">
        <v>210</v>
      </c>
      <c r="C67" s="28"/>
      <c r="D67" s="39"/>
      <c r="E67" s="46"/>
    </row>
    <row r="68" spans="1:5" ht="30" x14ac:dyDescent="0.25">
      <c r="A68" s="87" t="s">
        <v>118</v>
      </c>
      <c r="B68" s="94">
        <v>220</v>
      </c>
      <c r="C68" s="28"/>
      <c r="D68" s="39"/>
      <c r="E68" s="46"/>
    </row>
    <row r="69" spans="1:5" ht="15.75" thickBot="1" x14ac:dyDescent="0.3">
      <c r="A69" s="31"/>
      <c r="B69" s="100">
        <v>230</v>
      </c>
      <c r="C69" s="28"/>
      <c r="D69" s="41"/>
      <c r="E69" s="48"/>
    </row>
    <row r="70" spans="1:5" x14ac:dyDescent="0.25">
      <c r="A70" s="30"/>
      <c r="C70" s="28"/>
    </row>
    <row r="71" spans="1:5" ht="15.75" thickBot="1" x14ac:dyDescent="0.3">
      <c r="C71" s="40"/>
    </row>
    <row r="72" spans="1:5" x14ac:dyDescent="0.25">
      <c r="C72" s="26" t="s">
        <v>32</v>
      </c>
    </row>
  </sheetData>
  <dataValidations count="1">
    <dataValidation type="list" allowBlank="1" showInputMessage="1" showErrorMessage="1" sqref="C7" xr:uid="{8866C4C3-2CBC-4505-A5BE-BE0E30C28ECC}">
      <formula1>$E:$E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6EB5FC7D0CFB4B859FCC6C93EFF82F" ma:contentTypeVersion="13" ma:contentTypeDescription="Create a new document." ma:contentTypeScope="" ma:versionID="7ad8fa1ca4d8071857d2455ceaabe615">
  <xsd:schema xmlns:xsd="http://www.w3.org/2001/XMLSchema" xmlns:xs="http://www.w3.org/2001/XMLSchema" xmlns:p="http://schemas.microsoft.com/office/2006/metadata/properties" xmlns:ns3="38c213d5-66ed-49da-86b1-50afd15ab056" xmlns:ns4="82ccd615-6f1a-4bf3-bc59-e430298c7372" targetNamespace="http://schemas.microsoft.com/office/2006/metadata/properties" ma:root="true" ma:fieldsID="92954620ba50c3e4ec4e18090c1d2ecc" ns3:_="" ns4:_="">
    <xsd:import namespace="38c213d5-66ed-49da-86b1-50afd15ab056"/>
    <xsd:import namespace="82ccd615-6f1a-4bf3-bc59-e430298c737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c213d5-66ed-49da-86b1-50afd15ab0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ccd615-6f1a-4bf3-bc59-e430298c737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720C11-EA65-46BC-9D22-17C730524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c213d5-66ed-49da-86b1-50afd15ab056"/>
    <ds:schemaRef ds:uri="82ccd615-6f1a-4bf3-bc59-e430298c7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91B835-6129-4AB1-8236-DD9FB3A4216A}">
  <ds:schemaRefs>
    <ds:schemaRef ds:uri="http://schemas.microsoft.com/sharepoint/v3/contenttype/forms"/>
  </ds:schemaRefs>
</ds:datastoreItem>
</file>

<file path=customXml/itemProps3.xml><?xml version="1.0" encoding="utf-8"?>
<ds:datastoreItem xmlns:ds="http://schemas.openxmlformats.org/officeDocument/2006/customXml" ds:itemID="{33BA6F03-F2D6-497B-8962-A59A776078C9}">
  <ds:schemaRefs>
    <ds:schemaRef ds:uri="http://schemas.microsoft.com/office/2006/metadata/properties"/>
    <ds:schemaRef ds:uri="38c213d5-66ed-49da-86b1-50afd15ab056"/>
    <ds:schemaRef ds:uri="http://purl.org/dc/terms/"/>
    <ds:schemaRef ds:uri="http://schemas.openxmlformats.org/package/2006/metadata/core-properties"/>
    <ds:schemaRef ds:uri="82ccd615-6f1a-4bf3-bc59-e430298c7372"/>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Function Requirement Form </vt:lpstr>
      <vt:lpstr>Sheet2</vt:lpstr>
      <vt:lpstr>'Function Requirement Form '!Print_Area</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heverc</dc:creator>
  <cp:lastModifiedBy>LLOYD, Jane</cp:lastModifiedBy>
  <cp:lastPrinted>2023-07-14T11:51:42Z</cp:lastPrinted>
  <dcterms:created xsi:type="dcterms:W3CDTF">2015-01-09T13:38:34Z</dcterms:created>
  <dcterms:modified xsi:type="dcterms:W3CDTF">2023-07-14T11:58:54Z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0x010100116EB5FC7D0CFB4B859FCC6C93EFF82F</vt:lpwstr>
  </property>
</Properties>
</file>