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mc:AlternateContent xmlns:mc="http://schemas.openxmlformats.org/markup-compatibility/2006">
    <mc:Choice Requires="x15">
      <x15ac:absPath xmlns:x15ac="http://schemas.microsoft.com/office/spreadsheetml/2010/11/ac" url="\\hpap04f\HOLAdmin_Rdf$\lloydj\Desktop\AW 2023 -24\FRF'S     AW 2023 - 24\"/>
    </mc:Choice>
  </mc:AlternateContent>
  <xr:revisionPtr revIDLastSave="0" documentId="13_ncr:1_{C7054D0C-A9DB-4206-8991-ED28D5354291}" xr6:coauthVersionLast="47" xr6:coauthVersionMax="47" xr10:uidLastSave="{00000000-0000-0000-0000-000000000000}"/>
  <bookViews>
    <workbookView xWindow="-120" yWindow="-120" windowWidth="29040" windowHeight="15840" xr2:uid="{00000000-000D-0000-FFFF-FFFF00000000}"/>
  </bookViews>
  <sheets>
    <sheet name="Function Requirement Form " sheetId="1" r:id="rId1"/>
    <sheet name="Sheet2" sheetId="2" state="hidden" r:id="rId2"/>
  </sheets>
  <externalReferences>
    <externalReference r:id="rId3"/>
  </externalReferences>
  <definedNames>
    <definedName name="Cheese">[1]Menu!$B$66:$B$67</definedName>
    <definedName name="Dessert">[1]Menu!$B$52:$B$63</definedName>
    <definedName name="Dessert_Wines___Port">[1]Menu!$B$121:$B$124</definedName>
    <definedName name="Hot_Stater">[1]Menu!$B$17:$B$21</definedName>
    <definedName name="Main">[1]Menu!$B$30:$B$43</definedName>
    <definedName name="_xlnm.Print_Area" localSheetId="0">'Function Requirement Form '!$A$1:$L$131</definedName>
    <definedName name="Red">[1]Menu!$B$101:$B$119</definedName>
    <definedName name="Sparkling">[1]Menu!$B$75:$B$78</definedName>
    <definedName name="White">[1]Menu!$B$82:$B$97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<sst xmlns="http://schemas.openxmlformats.org/spreadsheetml/2006/main" count="237" uniqueCount="211">
  <si>
    <t>EVENT DATE:</t>
  </si>
  <si>
    <t>EVENT NAME:</t>
  </si>
  <si>
    <t>SPEECHES:</t>
  </si>
  <si>
    <t>CHAMP/SPARKLING</t>
  </si>
  <si>
    <t>WHITE</t>
  </si>
  <si>
    <t>RED</t>
  </si>
  <si>
    <t>(Please allow 4 weeks for all orders)</t>
  </si>
  <si>
    <t>PORT and BRANDY</t>
  </si>
  <si>
    <t>Offer Both Port, Brandy and Liqueurs</t>
  </si>
  <si>
    <t>SPONSORING PEER:</t>
  </si>
  <si>
    <t xml:space="preserve">TIMINGS - AGREED WITH BANQUETING </t>
  </si>
  <si>
    <t xml:space="preserve"> STARTERS</t>
  </si>
  <si>
    <t>MAIN COURSE</t>
  </si>
  <si>
    <t>ORGANISER ARRIVAL:</t>
  </si>
  <si>
    <t>GUESTS ARRIVAL:</t>
  </si>
  <si>
    <t>FOOD SERVICE:</t>
  </si>
  <si>
    <t xml:space="preserve">demonstrations, bridged video conferrencing and simultaneous translation. </t>
  </si>
  <si>
    <t>CONTACT PERSON ON THE DAY:</t>
  </si>
  <si>
    <t>Rosé &amp; Pimm's</t>
  </si>
  <si>
    <t>* No Starter</t>
  </si>
  <si>
    <t xml:space="preserve">White </t>
  </si>
  <si>
    <t>Red</t>
  </si>
  <si>
    <t xml:space="preserve">*Please choose: one starter, one main course &amp; one dessert to compile a set menu for your guests.
</t>
  </si>
  <si>
    <t>EVENT NUMBER:</t>
  </si>
  <si>
    <t xml:space="preserve">Quantity </t>
  </si>
  <si>
    <t xml:space="preserve">FREE SEATING  </t>
  </si>
  <si>
    <t xml:space="preserve">YES </t>
  </si>
  <si>
    <t xml:space="preserve">NO </t>
  </si>
  <si>
    <t xml:space="preserve">TABLE PLAN </t>
  </si>
  <si>
    <t xml:space="preserve">*Free seating will be default if we do not receive a table plan, Table plans should be submitted 3 working days in advance </t>
  </si>
  <si>
    <t xml:space="preserve">Please ensure that you list all the equipment being delivered to CEVA </t>
  </si>
  <si>
    <t>PLEASE NOTE - We recommend a technician to support if you require multiple HD screens, audio, multi-linked screen</t>
  </si>
  <si>
    <t xml:space="preserve">Full Name: </t>
  </si>
  <si>
    <t>If you require bespoke displays or arrangements for your event, please contact our floral partners, WindowFlowers Ltd</t>
  </si>
  <si>
    <t xml:space="preserve">E: events@windowflowers.com | T: +44 (0) 1628 667 227 </t>
  </si>
  <si>
    <t xml:space="preserve">Note - Any flower orders cancelled 5 working days prior to your function (not counting date of event) will not be refunded. </t>
  </si>
  <si>
    <t xml:space="preserve">Official House of Lords printed invitations are available in-house. POA  </t>
  </si>
  <si>
    <t>The House of Lords gift shop is open Monday to Thursday from 11.00am - 8.00pm and on Friday 11.00am - 3.00pm. (Recess period hours vary)</t>
  </si>
  <si>
    <t>The gift shop can be open on a Friday evening upon request with a minimum spend of £300.00</t>
  </si>
  <si>
    <t xml:space="preserve">For more information and bespoke gifts please contact the gift shop on 020 7219 0396 | http://www.shop.parliament.uk </t>
  </si>
  <si>
    <t xml:space="preserve">* PLEASE NOTE - A SERVICE CHARGE of 12.5% IS APPLIED TO ALL FOOD &amp; BEVERAGE ITEMS AND WILL ONLY FEATURE ON THE FINAL INVOICE. </t>
  </si>
  <si>
    <t xml:space="preserve"> </t>
  </si>
  <si>
    <t>DESSERT</t>
  </si>
  <si>
    <t xml:space="preserve">Note - Cancellations of equipment 5 working days prior to your function (not counting date of event) will not be refunded.  </t>
  </si>
  <si>
    <t xml:space="preserve">FOR QUERIES PLEASE CONTACT THE SALES &amp; EVENTS OFFICE  </t>
  </si>
  <si>
    <t xml:space="preserve">T: +44 (0) 20 7219 3356 | holsalesandevents@parliament.uk |  09:00 - 17:00 MONDAY TO FRIDAY </t>
  </si>
  <si>
    <t>PLEASE READ THE TERMS AND CONDITIONS FOR FURTHER GUIDANCE</t>
  </si>
  <si>
    <t>*</t>
  </si>
  <si>
    <t xml:space="preserve">       </t>
  </si>
  <si>
    <t xml:space="preserve">FOOD AND BEVERAGE PRICES LISTED ARE INCLUSIVE OF VAT </t>
  </si>
  <si>
    <t>* No Dessert</t>
  </si>
  <si>
    <t xml:space="preserve"> All prices are inclusive of VAT</t>
  </si>
  <si>
    <r>
      <t xml:space="preserve">VEGETARIAN / DIETARY STARTER OPTION </t>
    </r>
    <r>
      <rPr>
        <b/>
        <sz val="12"/>
        <color rgb="FF800000"/>
        <rFont val="Calibri"/>
        <family val="2"/>
        <scheme val="minor"/>
      </rPr>
      <t>(must be pre-ordered 5 days prior)</t>
    </r>
  </si>
  <si>
    <r>
      <t xml:space="preserve">VEGETARIAN / DIETARY DESSERT OPTION </t>
    </r>
    <r>
      <rPr>
        <b/>
        <sz val="12"/>
        <color rgb="FF800000"/>
        <rFont val="Calibri"/>
        <family val="2"/>
        <scheme val="minor"/>
      </rPr>
      <t>(must be pre-ordered 5 days prior)</t>
    </r>
  </si>
  <si>
    <t>CONTACT MOBILE No:</t>
  </si>
  <si>
    <t>#</t>
  </si>
  <si>
    <t xml:space="preserve">MAINS </t>
  </si>
  <si>
    <t xml:space="preserve">BEVERAGES </t>
  </si>
  <si>
    <t xml:space="preserve">STARTERS </t>
  </si>
  <si>
    <t>* Bloody Mary £7.50</t>
  </si>
  <si>
    <t xml:space="preserve">Breakfast cocktails/smoothies </t>
  </si>
  <si>
    <t xml:space="preserve">* Mixed Berry Smoothie Jug  £17.50 </t>
  </si>
  <si>
    <t>* Banana and Mango Smoothie Jug £17.50</t>
  </si>
  <si>
    <t xml:space="preserve">DESSERTS </t>
  </si>
  <si>
    <t xml:space="preserve">SOUPS </t>
  </si>
  <si>
    <t xml:space="preserve">CHEESE </t>
  </si>
  <si>
    <t>Quantity</t>
  </si>
  <si>
    <t xml:space="preserve">* </t>
  </si>
  <si>
    <t xml:space="preserve">ROOM </t>
  </si>
  <si>
    <t xml:space="preserve">* Attlee Room </t>
  </si>
  <si>
    <t xml:space="preserve">* Home Room </t>
  </si>
  <si>
    <t xml:space="preserve">* Cholmondeley Room </t>
  </si>
  <si>
    <t xml:space="preserve">* Peer's Dining Room </t>
  </si>
  <si>
    <t xml:space="preserve">* Barry Room </t>
  </si>
  <si>
    <t>ROOM: (drop down list)</t>
  </si>
  <si>
    <t>FLOWER DISPLAY</t>
  </si>
  <si>
    <t>* Narrow arrangements £69.00</t>
  </si>
  <si>
    <t>* Bouquets -  a perfect gift for your speaker  POA</t>
  </si>
  <si>
    <t>* Bespoke Arrangements   POA</t>
  </si>
  <si>
    <t xml:space="preserve">AUDIO VISUAL </t>
  </si>
  <si>
    <t xml:space="preserve">QUANTITY </t>
  </si>
  <si>
    <t xml:space="preserve">Printing </t>
  </si>
  <si>
    <t xml:space="preserve">PRINTING </t>
  </si>
  <si>
    <r>
      <t xml:space="preserve">Wine </t>
    </r>
    <r>
      <rPr>
        <b/>
        <sz val="10"/>
        <rFont val="Calibri"/>
        <family val="2"/>
      </rPr>
      <t>(</t>
    </r>
    <r>
      <rPr>
        <b/>
        <i/>
        <sz val="10"/>
        <rFont val="Calibri"/>
        <family val="2"/>
      </rPr>
      <t>choose from the the drop down boxes below</t>
    </r>
    <r>
      <rPr>
        <b/>
        <sz val="10"/>
        <rFont val="Calibri"/>
        <family val="2"/>
      </rPr>
      <t>)</t>
    </r>
  </si>
  <si>
    <r>
      <t xml:space="preserve">Photography - </t>
    </r>
    <r>
      <rPr>
        <b/>
        <sz val="11"/>
        <rFont val="Calibri"/>
        <family val="2"/>
        <scheme val="minor"/>
      </rPr>
      <t xml:space="preserve">Organiser must submit a photography and filming request signed by the sponsoring peer (where applicable) to the Sales and events office to have the photo permit approved, the duty manager for the event will issue it on the day.  Photographer must have an invite for entry. </t>
    </r>
  </si>
  <si>
    <r>
      <t xml:space="preserve">Souvenirs </t>
    </r>
    <r>
      <rPr>
        <b/>
        <sz val="10"/>
        <rFont val="Calibri"/>
        <family val="2"/>
      </rPr>
      <t xml:space="preserve"> - </t>
    </r>
    <r>
      <rPr>
        <b/>
        <sz val="11"/>
        <rFont val="Calibri"/>
        <family val="2"/>
      </rPr>
      <t xml:space="preserve">please allow up to 4 weeks for ordering </t>
    </r>
  </si>
  <si>
    <t xml:space="preserve">Any additional information or special access requirements - </t>
  </si>
  <si>
    <r>
      <t>Menu</t>
    </r>
    <r>
      <rPr>
        <b/>
        <sz val="10"/>
        <rFont val="Calibri"/>
        <family val="2"/>
      </rPr>
      <t xml:space="preserve"> (</t>
    </r>
    <r>
      <rPr>
        <b/>
        <i/>
        <sz val="10"/>
        <rFont val="Calibri"/>
        <family val="2"/>
      </rPr>
      <t xml:space="preserve">choose from the the drop down boxes below - </t>
    </r>
    <r>
      <rPr>
        <b/>
        <i/>
        <sz val="11"/>
        <rFont val="Calibri"/>
        <family val="2"/>
      </rPr>
      <t>CLICK IN COLOURED TEXT BOX, DROP DOWN ARROW TO THE RIGHT</t>
    </r>
    <r>
      <rPr>
        <b/>
        <sz val="10"/>
        <rFont val="Calibri"/>
        <family val="2"/>
      </rPr>
      <t>)</t>
    </r>
  </si>
  <si>
    <t>For any additional services or equipment please contact your event coordinator.</t>
  </si>
  <si>
    <t xml:space="preserve">#407 * Conti d’Arco Prosecco Brut, Veneto, Italy, NV (abv 11%) £39.00
</t>
  </si>
  <si>
    <t>* Glass of HOL Champagne £11.50</t>
  </si>
  <si>
    <t>* Mimosa £7.95</t>
  </si>
  <si>
    <t>* Public Address System Package £70.00</t>
  </si>
  <si>
    <t>* Additional handheld mic or lapel mic £70.00</t>
  </si>
  <si>
    <t>* Mixing desk £75.00</t>
  </si>
  <si>
    <t xml:space="preserve">* 49" HD LED plasma screen - HDMI compatible (per screen) £270.00  </t>
  </si>
  <si>
    <t xml:space="preserve">* 70" HD LED plasma screen - HDMI compatible (per screen) £600.00 </t>
  </si>
  <si>
    <t>* HOL presentation package - technician  (up to 1 hour, set up only) £600.00</t>
  </si>
  <si>
    <t xml:space="preserve">* Technician  - (up to 1 hour, set up only) £66.00 </t>
  </si>
  <si>
    <t xml:space="preserve">* Uplighters - can be programmed to any colour £50.00 each </t>
  </si>
  <si>
    <t>* Uplighters - can be programmed to any colour (set of 8) £350.00</t>
  </si>
  <si>
    <t>* Laptop speakers - 2 speakers to provide stereo sound £35.00</t>
  </si>
  <si>
    <t xml:space="preserve">BAR </t>
  </si>
  <si>
    <t xml:space="preserve">WINE LIMIT </t>
  </si>
  <si>
    <t xml:space="preserve">WATER </t>
  </si>
  <si>
    <t xml:space="preserve">Quantity - Bottle Limit </t>
  </si>
  <si>
    <t xml:space="preserve">ROOM LAYOUT </t>
  </si>
  <si>
    <t xml:space="preserve">* Posy tables scattered around room (canapes &amp; small plates reception) </t>
  </si>
  <si>
    <t>* Seated Round tables of 10 – Breakfast / Dinner / Lunch / seated afternoon tea (may vary for smaller rooms)</t>
  </si>
  <si>
    <t xml:space="preserve">* Buffet style </t>
  </si>
  <si>
    <t xml:space="preserve">* Bespoke layouts (Speak to your coordinator) </t>
  </si>
  <si>
    <t xml:space="preserve">* Wine specified below with soft drinks as required </t>
  </si>
  <si>
    <t xml:space="preserve">* NO ALCOHOL - soft drinks only </t>
  </si>
  <si>
    <t xml:space="preserve">* NO </t>
  </si>
  <si>
    <t xml:space="preserve">* YES </t>
  </si>
  <si>
    <t xml:space="preserve">*****Note - Visitor entrances open 08.00am - 20.00pm  </t>
  </si>
  <si>
    <t xml:space="preserve">Dessert Vegetarian / Vegan </t>
  </si>
  <si>
    <t xml:space="preserve">Main Vegetarian / Vegan </t>
  </si>
  <si>
    <t>Starter Vegetarian / Vegan</t>
  </si>
  <si>
    <t>* PLEASE COMPLETE AND RETURN THIS FORM 6 WEEKS PRIOR TO YOUR EVENT</t>
  </si>
  <si>
    <t xml:space="preserve">STARTER - VEGETARIAN /DIETARY OPTION </t>
  </si>
  <si>
    <t xml:space="preserve">MAIN - VEGETARIAN /DIETARY OPTION </t>
  </si>
  <si>
    <t>DESSERT- VEGETARIAN /DIETARY OPTION</t>
  </si>
  <si>
    <t xml:space="preserve">*****Note - Final catering numbers/dietaries must be be submitted (5) working days prior to the     event date (not counting day of event)  </t>
  </si>
  <si>
    <t>1 Decanter of Port Per Table £47.00</t>
  </si>
  <si>
    <t xml:space="preserve">DESSERT WINE </t>
  </si>
  <si>
    <t xml:space="preserve">Courvoisier VS (Glass) £5.30 </t>
  </si>
  <si>
    <t>Port (Glass) £4.90</t>
  </si>
  <si>
    <t># 512 Maris Rosé de Nymph Emue Languedoc, France 2021 (abv 13%) (Organic) £35.00</t>
  </si>
  <si>
    <t># 130 House of Lords Sauvignon Blanc, Côtes de Gascogne, Vin de Pays d’Oc, 2022 (abv 11%) (Suitable for Vegans) £34.00</t>
  </si>
  <si>
    <t># 132 House of Lords Chardonnay, Vin de Pays d’Oc, 2019 (abv 13.5%) (Suitable for Vegans) £34.00</t>
  </si>
  <si>
    <t># 747 Three Choirs Coleridge Hills 2022* (abv 11%) £38.00</t>
  </si>
  <si>
    <t># 733 Lyngrove Collection Chenin Blanc, Stellenbosch, South Africa, 2022 (abv 12.5%) (Suitable for Vegans) £35.00</t>
  </si>
  <si>
    <t># 734 Black Cottage ‘Earth Series’ Sauvignon Blanc, Marlborough, New Zealand, 2022 (abv 12%) (Suitable for Vegans) £39.00</t>
  </si>
  <si>
    <t># 728 Picpoul de Pinet ‘Duc de Morny’, Languedoc, France, 2021 (abv 12.5%) (Suitable for Vegans) £35.00</t>
  </si>
  <si>
    <t># 748 Chablis 1er Cru ‘Montmains’, Domaine Jean Collet, 2019 (abv 12.5%) (Suitable for Vegans) £68.00</t>
  </si>
  <si>
    <t># 746 Recchia Pinot Grigio, Veneto, Italy, 2021 (abv 12.5%) £33.00</t>
  </si>
  <si>
    <t># 736 Ponte de Lima, Vinho Verde, Portugal, 2021 (abv 11.5%) £35.00</t>
  </si>
  <si>
    <t># 749 Domaine Bouchié-Chatellier, Pouilly-Fumé 2021 (abv 12.5%) £65.00</t>
  </si>
  <si>
    <t># 142 House of Lords Pinot Noir, Vin de Pays d’Oc, 2021 (abv 13%) (Suitable for Vegans) £35.00</t>
  </si>
  <si>
    <t># 140 House of Lords Claret, Appellation Bordeaux Contrôlée, 2016 (abv 14%) (Suitable for Vegans) £43.00</t>
  </si>
  <si>
    <t># 830 Mountain Range Merlot, Chile, 2019 (abv 13%) £33.00</t>
  </si>
  <si>
    <t># 839 Apulo Primitivo Salento, Italy, 2019 (abv 13.5%) £35.00</t>
  </si>
  <si>
    <t># 832 Monte Real Crianza Rioja, Spain, 2019 (abv 14%) (Suitable for Vegans) £39.00</t>
  </si>
  <si>
    <t># 853 Colline delle Rose Nero d’Avola, Sicily, Italy, 2020 (abv 13%) £36.00</t>
  </si>
  <si>
    <t># 834 Chakana Nuna Vineyard Malbec, Mendoza, Argentina, 2021* (abv 14%) (Suitable for Vegans) (Organic) £40.00</t>
  </si>
  <si>
    <t># 849 Château Fourcas Hosten, Bordeaux, France, 2016 (abv 13%) £75.00</t>
  </si>
  <si>
    <t># 840 Fleurie La Madone, La Reine de l’Arenite, Beaujolais, France, 2021 (abv 13.5%) (Suitable for Vegans) £47.00</t>
  </si>
  <si>
    <t># 836 Domaine Barville, Chateauneuf-du-Pape, France, 2018 (abv 15%) £77.00</t>
  </si>
  <si>
    <t xml:space="preserve">DESSERT SWEET WINE </t>
  </si>
  <si>
    <t># 126 Château Rieussec, “ Les Carmes de Rieussec”, Sauternes, Bordeaux, 2017 (abv 14%) (375ml) £35.00</t>
  </si>
  <si>
    <t>MULLED WINE/ROSÉ/            GLS CHAMP/COCKTAIL'S</t>
  </si>
  <si>
    <t xml:space="preserve"> Note - weekends, recess period and bank holidays are not classed as working days</t>
  </si>
  <si>
    <t xml:space="preserve"> *</t>
  </si>
  <si>
    <t xml:space="preserve">* Jugs of tap water  (note - Bottled water served on bar as standard &amp; added to your final invoice) </t>
  </si>
  <si>
    <t>* House of Lords Bottled water</t>
  </si>
  <si>
    <t xml:space="preserve">* Cash bar - After Limit is reached (all guests must pay for their drink on transaction) </t>
  </si>
  <si>
    <t>* Standard table arrangements £49.00</t>
  </si>
  <si>
    <t>* Pedestal Display £230.00</t>
  </si>
  <si>
    <t>* Stage (Note - guest numbers may need to be reduced for a stage, speak to your coordinator for advice) £100.00</t>
  </si>
  <si>
    <t xml:space="preserve">* Dedicated Tech Support (up to 4hrs) - Mon - Thurs &amp; Fri until 3pm £330.00  </t>
  </si>
  <si>
    <t>* Dedicated Tech Support (up to 8hrs) - Mon - Thurs &amp; Fri until 3pm £480.00</t>
  </si>
  <si>
    <t xml:space="preserve">#001 * House of Lords Champagne, Brut, France, NV (abv 12.5%) £60.00 </t>
  </si>
  <si>
    <t xml:space="preserve">#002 * House of Lords Rosé Champagne, Brut, NV (abv 12.5%) £65.00
</t>
  </si>
  <si>
    <t>* Bar on ACCOUNT (with your chosen wines &amp; soft drinks, cost will be added to your final invoice)</t>
  </si>
  <si>
    <t>*  Standard bar on ACCOUNT (HOL wines, beer, spirits &amp; soft drinks, cost will be added to your final invoice)</t>
  </si>
  <si>
    <t>* Standard cash bar ((HOL wines, beer, spirits &amp; soft drinks, all guests must pay for their drink on transaction)</t>
  </si>
  <si>
    <t xml:space="preserve">GUEST NUMBERS </t>
  </si>
  <si>
    <t>Note - this number is chargeable if final numbers are not confirmed 5 working days prior</t>
  </si>
  <si>
    <t>* Pre-dinner canapes (chef's choice of 3 canapes @ £10 pp)</t>
  </si>
  <si>
    <t xml:space="preserve">RECEPTION CANAPES </t>
  </si>
  <si>
    <r>
      <t xml:space="preserve">Reception bar </t>
    </r>
    <r>
      <rPr>
        <b/>
        <sz val="10"/>
        <rFont val="Calibri"/>
        <family val="2"/>
        <scheme val="minor"/>
      </rPr>
      <t>(choose from the the drop down boxes below)</t>
    </r>
    <r>
      <rPr>
        <b/>
        <sz val="10"/>
        <rFont val="Calibri"/>
        <family val="2"/>
      </rPr>
      <t xml:space="preserve">
</t>
    </r>
    <r>
      <rPr>
        <b/>
        <sz val="11"/>
        <rFont val="Calibri"/>
        <family val="2"/>
      </rPr>
      <t xml:space="preserve"> *Please note that bottled water and a selection of juices will be served on the bar for all events and charged to account.</t>
    </r>
    <r>
      <rPr>
        <b/>
        <sz val="10"/>
        <rFont val="Calibri"/>
        <family val="2"/>
      </rPr>
      <t xml:space="preserve">
</t>
    </r>
  </si>
  <si>
    <r>
      <t xml:space="preserve">Room layout  - </t>
    </r>
    <r>
      <rPr>
        <b/>
        <sz val="11"/>
        <rFont val="Calibri"/>
        <family val="2"/>
        <scheme val="minor"/>
      </rPr>
      <t>Please note all items for your event must go via CEVA our off-site security centre in Acton</t>
    </r>
  </si>
  <si>
    <r>
      <t>Audio visual</t>
    </r>
    <r>
      <rPr>
        <b/>
        <sz val="11"/>
        <rFont val="Calibri"/>
        <family val="2"/>
        <scheme val="minor"/>
      </rPr>
      <t xml:space="preserve">  - </t>
    </r>
    <r>
      <rPr>
        <b/>
        <sz val="11"/>
        <rFont val="Calibri"/>
        <family val="2"/>
      </rPr>
      <t xml:space="preserve"> (choose from the the drop down boxes below)</t>
    </r>
  </si>
  <si>
    <t>Additional AV requirements</t>
  </si>
  <si>
    <r>
      <t xml:space="preserve">Flower displays  </t>
    </r>
    <r>
      <rPr>
        <b/>
        <sz val="10"/>
        <rFont val="Calibri"/>
        <family val="2"/>
        <scheme val="minor"/>
      </rPr>
      <t>(choose from the the drop down boxes below)</t>
    </r>
  </si>
  <si>
    <t>Floral display</t>
  </si>
  <si>
    <r>
      <t>Printing and stationery</t>
    </r>
    <r>
      <rPr>
        <b/>
        <sz val="11"/>
        <rFont val="Calibri"/>
        <family val="2"/>
        <scheme val="minor"/>
      </rPr>
      <t xml:space="preserve">  - </t>
    </r>
    <r>
      <rPr>
        <b/>
        <sz val="11"/>
        <rFont val="Calibri"/>
        <family val="2"/>
      </rPr>
      <t>gold Portcullis logo pre-printed onto all menus and place cards</t>
    </r>
  </si>
  <si>
    <t>House of Lords Print services    ✉ holprintservices@parliament.uk</t>
  </si>
  <si>
    <t xml:space="preserve">WINE/SOFT DRINKS </t>
  </si>
  <si>
    <t>* Large table arrangements £68.00</t>
  </si>
  <si>
    <t>* Mulled wine jug (Available Oct/Nov/Dec -5gls - min order 3) £30.00</t>
  </si>
  <si>
    <t>* Mulled wine £6.50 - 175ml glass (Available Oct/Nov/Dec - minimum order of 15 gls) £6.50</t>
  </si>
  <si>
    <t>* Mulled wine jug (Available Oct/Nov/Dec - 5gls - min order 3) £30.00</t>
  </si>
  <si>
    <t xml:space="preserve">* Dedicated Tech Support  (up to 4hrs) - Fri from 3pm &amp; Sat - Bespoke quote on requirements </t>
  </si>
  <si>
    <t>* Small table arrangement £23.00</t>
  </si>
  <si>
    <t>* Bud vase £17.00</t>
  </si>
  <si>
    <t>* Blank place cards £.75</t>
  </si>
  <si>
    <t>* Printed single sided place cards £1.25</t>
  </si>
  <si>
    <t>* Blank menu shells (min order of 10 - no exceptions) £2.75</t>
  </si>
  <si>
    <t>* Printed menu cards (min order of 10 - no exceptions) £3.50</t>
  </si>
  <si>
    <t xml:space="preserve">* Custom table names £3.50 </t>
  </si>
  <si>
    <t xml:space="preserve">CHRISTMAS PRIVATE DINING FUNCTION REQUIREMENTS FORM 2023 </t>
  </si>
  <si>
    <t xml:space="preserve">*** Available from Monday 4TH December to Friday 15th December 2023 @ £65.00 per person </t>
  </si>
  <si>
    <t>* Twice-Baked Essex Pumpkin, Butternut Squash and Sage Soufflé - maple butternut squash purée and toasted pumpkin seeds(Vegetarian)</t>
  </si>
  <si>
    <t xml:space="preserve">* Oxfordshire Chicken Liver Parfait - Kentish pear and apple crumble, Somerset apple and date chutney, watercress salad, candied walnuts </t>
  </si>
  <si>
    <t xml:space="preserve">* Cambridgeshire Foraged Mushroom Velouté - mini wild mushroom pie and mushroom ketchup (Vegan) </t>
  </si>
  <si>
    <t>* Classic House of Lords Smoked Salmon - kedgeree bonbon, hen egg tartare, curried mayonnaise, coriander</t>
  </si>
  <si>
    <t>* North White Turkey  - sage and onion stuffing, pigs in blankets, duck-fat roast potatoes, all the trimmings and Christmas gravy</t>
  </si>
  <si>
    <t xml:space="preserve">* Baked Loach Duart Salmon en Croute - roast cauliflower purée, sautéed spinach, charred kale and Romanesco, parsley potato gratin, horseradish, fish wine jus </t>
  </si>
  <si>
    <t xml:space="preserve">* Roast Herefordshire Sirloin - pulled salt beef mini bagel, beef shin nugget, sweet English mustard purée, sautéed pickled onions, Brussels tops and rich red wine jus </t>
  </si>
  <si>
    <t xml:space="preserve">* Dark Chocolate, Raspberry and Basil - 70% cocoa crémeux, vanilla crème, raspberry, financier, basil sorbet (vegetarian) </t>
  </si>
  <si>
    <t xml:space="preserve">* Blackberry and Vanilla Cheesecake - honeycomb, blackberry sorbet (vegetarian)  </t>
  </si>
  <si>
    <t xml:space="preserve">* Caramelised Banana Crème Brûlée Tart - salted popcorn, cashew nuts, rum raisin ice cream (vegetarian) </t>
  </si>
  <si>
    <t xml:space="preserve">* Traditional Christmas pudding - Brandy sauce &amp; redcurrants </t>
  </si>
  <si>
    <t xml:space="preserve">Coffee </t>
  </si>
  <si>
    <t>Coffee or Tea served with mini mince pies</t>
  </si>
  <si>
    <t>* Cambridgeshire Foraged Mushroom Velouté - mini wild mushroom pie and mushroom ketchup (Vegan)</t>
  </si>
  <si>
    <t xml:space="preserve">* New Forest Mushroom Truffle Mac and Cheese Croquettes - pickled onions, confit smoked garlic, winter Kentish beets and Savoy cabbage (Vegetarian) </t>
  </si>
  <si>
    <t xml:space="preserve">* Plated selection of British cheeses  - British artisan cheeses, artisan breads, biscuits, peppered quince purée, celery and grapes (£2.50 supplement per person) </t>
  </si>
  <si>
    <t>Coffee or Tea served with mini mince pies £4.70 supplement (per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</si>
</sst>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i/>
      <sz val="11"/>
      <color theme="1"/>
      <name val="Calibri"/>
      <family val="2"/>
      <scheme val="minor"/>
    </font>
    <font>
      <sz val="12"/>
      <color theme="1"/>
      <name val="Calibri"/>
      <family val="2"/>
      <scheme val="minor"/>
    </font>
    <font>
      <sz val="9"/>
      <color theme="1"/>
      <name val="Calibri"/>
      <family val="2"/>
      <scheme val="minor"/>
    </font>
    <font>
      <sz val="10.5"/>
      <color theme="1"/>
      <name val="Calibri"/>
      <family val="2"/>
      <scheme val="minor"/>
    </font>
    <font>
      <sz val="10"/>
      <color theme="1"/>
      <name val="Verdana"/>
      <family val="2"/>
    </font>
    <font>
      <sz val="11"/>
      <color rgb="FF000000"/>
      <name val="Calibri"/>
      <family val="2"/>
      <scheme val="minor"/>
    </font>
    <font>
      <sz val="11"/>
      <color theme="1"/>
      <name val="Calibri"/>
      <family val="2"/>
      <scheme val="minor"/>
    </font>
    <font>
      <b/>
      <sz val="10"/>
      <color theme="1"/>
      <name val="Calibri"/>
      <family val="2"/>
      <scheme val="minor"/>
    </font>
    <font>
      <sz val="11"/>
      <name val="Calibri"/>
      <family val="2"/>
      <scheme val="minor"/>
    </font>
    <font>
      <b/>
      <sz val="9"/>
      <color theme="1"/>
      <name val="Gill Sans MT"/>
      <family val="2"/>
    </font>
    <font>
      <b/>
      <sz val="11"/>
      <color rgb="FF800000"/>
      <name val="Calibri"/>
      <family val="2"/>
      <scheme val="minor"/>
    </font>
    <font>
      <b/>
      <sz val="14"/>
      <color rgb="FF800000"/>
      <name val="Calibri"/>
      <family val="2"/>
      <scheme val="minor"/>
    </font>
    <font>
      <sz val="10"/>
      <color rgb="FF990000"/>
      <name val="Calibri"/>
      <family val="2"/>
      <scheme val="minor"/>
    </font>
    <font>
      <b/>
      <sz val="9"/>
      <name val="Gill Sans MT"/>
      <family val="2"/>
    </font>
    <font>
      <b/>
      <sz val="12"/>
      <name val="Calibri"/>
      <family val="2"/>
      <scheme val="minor"/>
    </font>
    <font>
      <b/>
      <sz val="9"/>
      <name val="Calibri"/>
      <family val="2"/>
      <scheme val="minor"/>
    </font>
    <font>
      <b/>
      <sz val="10"/>
      <name val="Calibri"/>
      <family val="2"/>
      <scheme val="minor"/>
    </font>
    <font>
      <b/>
      <sz val="11"/>
      <name val="Calibri"/>
      <family val="2"/>
      <scheme val="minor"/>
    </font>
    <font>
      <sz val="11"/>
      <color rgb="FF800000"/>
      <name val="Calibri"/>
      <family val="2"/>
      <scheme val="minor"/>
    </font>
    <font>
      <i/>
      <sz val="10"/>
      <color theme="1"/>
      <name val="Calibri"/>
      <family val="2"/>
      <scheme val="minor"/>
    </font>
    <font>
      <b/>
      <sz val="12"/>
      <color rgb="FF800000"/>
      <name val="Calibri"/>
      <family val="2"/>
      <scheme val="minor"/>
    </font>
    <font>
      <sz val="9"/>
      <name val="Calibri"/>
      <family val="2"/>
      <scheme val="minor"/>
    </font>
    <font>
      <b/>
      <sz val="16"/>
      <name val="Calibri"/>
      <family val="2"/>
      <scheme val="minor"/>
    </font>
    <font>
      <sz val="11"/>
      <color rgb="FFFF0000"/>
      <name val="Calibri"/>
      <family val="2"/>
      <scheme val="minor"/>
    </font>
    <font>
      <b/>
      <sz val="9"/>
      <color rgb="FFFF0000"/>
      <name val="Calibri"/>
      <family val="2"/>
      <scheme val="minor"/>
    </font>
    <font>
      <sz val="9"/>
      <color rgb="FFFF0000"/>
      <name val="Calibri"/>
      <family val="2"/>
      <scheme val="minor"/>
    </font>
    <font>
      <sz val="12"/>
      <name val="Calibri"/>
      <family val="2"/>
      <scheme val="minor"/>
    </font>
    <font>
      <sz val="14"/>
      <color rgb="FF800000"/>
      <name val="Calibri"/>
      <family val="2"/>
      <scheme val="minor"/>
    </font>
    <font>
      <b/>
      <sz val="12"/>
      <color rgb="FFFF0000"/>
      <name val="Calibri"/>
      <family val="2"/>
      <scheme val="minor"/>
    </font>
    <font>
      <sz val="9"/>
      <color rgb="FF990000"/>
      <name val="Calibri"/>
      <family val="2"/>
      <scheme val="minor"/>
    </font>
    <font>
      <b/>
      <sz val="9"/>
      <color rgb="FF990000"/>
      <name val="Calibri"/>
      <family val="2"/>
      <scheme val="minor"/>
    </font>
    <font>
      <b/>
      <sz val="9"/>
      <color rgb="FF990000"/>
      <name val="Gill Sans MT"/>
      <family val="2"/>
    </font>
    <font>
      <b/>
      <sz val="10.5"/>
      <color theme="1"/>
      <name val="Calibri"/>
      <family val="2"/>
      <scheme val="minor"/>
    </font>
    <font>
      <b/>
      <sz val="10"/>
      <color rgb="FF990000"/>
      <name val="Calibri"/>
      <family val="2"/>
      <scheme val="minor"/>
    </font>
    <font>
      <b/>
      <sz val="13"/>
      <name val="Calibri"/>
      <family val="2"/>
      <scheme val="minor"/>
    </font>
    <font>
      <b/>
      <sz val="14"/>
      <name val="Calibri"/>
      <family val="2"/>
      <scheme val="minor"/>
    </font>
    <font>
      <b/>
      <sz val="10"/>
      <name val="Calibri"/>
      <family val="2"/>
    </font>
    <font>
      <b/>
      <i/>
      <sz val="10"/>
      <name val="Calibri"/>
      <family val="2"/>
    </font>
    <font>
      <b/>
      <sz val="11"/>
      <name val="Calibri"/>
      <family val="2"/>
    </font>
    <font>
      <sz val="11"/>
      <color rgb="FFC00000"/>
      <name val="Calibri"/>
      <family val="2"/>
      <scheme val="minor"/>
    </font>
    <font>
      <b/>
      <i/>
      <sz val="11"/>
      <name val="Calibri"/>
      <family val="2"/>
    </font>
    <font>
      <sz val="10"/>
      <name val="Calibri"/>
      <family val="2"/>
      <scheme val="minor"/>
    </font>
    <font>
      <b/>
      <sz val="9"/>
      <color rgb="FFFF0000"/>
      <name val="Gill Sans MT"/>
      <family val="2"/>
    </font>
    <font>
      <sz val="11"/>
      <color rgb="FFFF3300"/>
      <name val="Calibri"/>
      <family val="2"/>
      <scheme val="minor"/>
    </font>
    <font>
      <b/>
      <sz val="14"/>
      <color rgb="FF990000"/>
      <name val="Calibri"/>
      <family val="2"/>
    </font>
    <font>
      <b/>
      <sz val="14"/>
      <color theme="1"/>
      <name val="Calibri"/>
      <family val="2"/>
      <scheme val="minor"/>
    </font>
    <font>
      <b/>
      <sz val="14"/>
      <color rgb="FF99000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79998168889431442"/>
        <bgColor indexed="65"/>
      </patternFill>
    </fill>
    <fill>
      <patternFill patternType="solid">
        <fgColor theme="1"/>
        <bgColor indexed="64"/>
      </patternFill>
    </fill>
    <fill>
      <patternFill patternType="solid">
        <fgColor theme="5" tint="0.79998168889431442"/>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rgb="FFA2A9B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0" fillId="4" borderId="0" applyNumberFormat="0" applyBorder="0" applyAlignment="0" applyProtection="0"/>
  </cellStyleXfs>
  <cellXfs count="376">
    <xf numFmtId="0" fontId="0" fillId="0" borderId="0" xfId="0"/>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left" vertical="center"/>
    </xf>
    <xf numFmtId="0" fontId="9"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center"/>
    </xf>
    <xf numFmtId="0" fontId="7" fillId="0" borderId="0" xfId="0" applyFont="1" applyFill="1" applyBorder="1" applyAlignment="1">
      <alignment horizontal="left" vertical="center" wrapText="1"/>
    </xf>
    <xf numFmtId="0" fontId="0" fillId="0" borderId="0" xfId="0" applyFill="1" applyBorder="1" applyAlignment="1">
      <alignment vertical="center"/>
    </xf>
    <xf numFmtId="0" fontId="0" fillId="0" borderId="7" xfId="0" applyFill="1" applyBorder="1" applyAlignment="1">
      <alignment vertical="center"/>
    </xf>
    <xf numFmtId="0" fontId="0" fillId="0" borderId="6" xfId="0" applyFill="1" applyBorder="1" applyAlignment="1">
      <alignment vertical="center"/>
    </xf>
    <xf numFmtId="0" fontId="0" fillId="0" borderId="6" xfId="0" applyFill="1" applyBorder="1" applyAlignment="1" applyProtection="1">
      <alignment vertical="center"/>
    </xf>
    <xf numFmtId="0" fontId="0" fillId="0" borderId="7" xfId="0" applyFill="1" applyBorder="1" applyAlignment="1" applyProtection="1">
      <alignment horizontal="center" vertical="center"/>
    </xf>
    <xf numFmtId="0" fontId="0" fillId="0" borderId="7" xfId="0" applyFont="1" applyFill="1" applyBorder="1" applyAlignment="1">
      <alignment vertical="center" wrapText="1"/>
    </xf>
    <xf numFmtId="0" fontId="12" fillId="0" borderId="0" xfId="0" applyFont="1" applyBorder="1" applyAlignment="1">
      <alignment vertical="center"/>
    </xf>
    <xf numFmtId="0" fontId="0" fillId="0" borderId="4" xfId="0" applyFill="1" applyBorder="1" applyAlignment="1">
      <alignment horizontal="left" vertical="center"/>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0" fillId="0" borderId="6" xfId="0" applyFont="1" applyFill="1" applyBorder="1" applyAlignment="1">
      <alignment horizontal="left" vertical="center"/>
    </xf>
    <xf numFmtId="0" fontId="0" fillId="0" borderId="0" xfId="0" applyFont="1" applyFill="1" applyBorder="1" applyAlignment="1">
      <alignment horizontal="left" vertical="center"/>
    </xf>
    <xf numFmtId="0" fontId="8" fillId="3" borderId="0" xfId="0" applyNumberFormat="1" applyFont="1" applyFill="1" applyBorder="1" applyAlignment="1" applyProtection="1">
      <alignment horizontal="center" vertical="center"/>
      <protection locked="0"/>
    </xf>
    <xf numFmtId="0" fontId="8" fillId="3" borderId="19" xfId="0" applyNumberFormat="1" applyFont="1" applyFill="1" applyBorder="1" applyAlignment="1" applyProtection="1">
      <alignment horizontal="center" vertical="center"/>
      <protection locked="0"/>
    </xf>
    <xf numFmtId="0" fontId="1" fillId="0" borderId="0" xfId="0" applyFont="1" applyFill="1" applyBorder="1" applyAlignment="1">
      <alignment vertical="top"/>
    </xf>
    <xf numFmtId="0" fontId="6" fillId="0" borderId="0" xfId="0" applyFont="1"/>
    <xf numFmtId="0" fontId="0" fillId="0" borderId="4" xfId="0" applyFill="1" applyBorder="1" applyAlignment="1">
      <alignment vertical="center"/>
    </xf>
    <xf numFmtId="0" fontId="0" fillId="0" borderId="5" xfId="0" applyFill="1" applyBorder="1" applyAlignment="1">
      <alignmen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8" fillId="3" borderId="4" xfId="0" applyNumberFormat="1" applyFont="1" applyFill="1" applyBorder="1" applyAlignment="1" applyProtection="1">
      <alignment horizontal="center" vertical="center"/>
      <protection locked="0"/>
    </xf>
    <xf numFmtId="0" fontId="0" fillId="3" borderId="4" xfId="1" applyNumberFormat="1" applyFont="1" applyFill="1" applyBorder="1" applyAlignment="1" applyProtection="1">
      <alignment horizontal="center" vertical="center"/>
      <protection locked="0"/>
    </xf>
    <xf numFmtId="0" fontId="7" fillId="0" borderId="19" xfId="0" applyNumberFormat="1" applyFont="1" applyFill="1" applyBorder="1" applyAlignment="1">
      <alignment horizontal="center" vertical="center" wrapText="1"/>
    </xf>
    <xf numFmtId="0" fontId="0" fillId="3" borderId="0" xfId="1" applyNumberFormat="1" applyFont="1" applyFill="1" applyBorder="1" applyAlignment="1" applyProtection="1">
      <alignment horizontal="center" vertical="center"/>
      <protection locked="0"/>
    </xf>
    <xf numFmtId="0" fontId="0" fillId="0" borderId="0" xfId="0" applyBorder="1" applyAlignment="1">
      <alignment vertical="center" wrapText="1"/>
    </xf>
    <xf numFmtId="0" fontId="22" fillId="0" borderId="0" xfId="0" applyFont="1" applyBorder="1" applyAlignment="1">
      <alignment vertical="center"/>
    </xf>
    <xf numFmtId="0" fontId="15" fillId="3" borderId="6" xfId="0" applyFont="1" applyFill="1" applyBorder="1" applyAlignment="1">
      <alignment horizontal="left" vertical="center"/>
    </xf>
    <xf numFmtId="0" fontId="15" fillId="3" borderId="0" xfId="0" applyFont="1" applyFill="1" applyBorder="1" applyAlignment="1">
      <alignment horizontal="left" vertical="center"/>
    </xf>
    <xf numFmtId="0" fontId="15" fillId="3" borderId="7" xfId="0" applyFont="1" applyFill="1" applyBorder="1" applyAlignment="1">
      <alignment horizontal="left" vertical="center"/>
    </xf>
    <xf numFmtId="0" fontId="15" fillId="3" borderId="0" xfId="0" applyFont="1" applyFill="1" applyBorder="1" applyAlignment="1">
      <alignment horizontal="center"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5" fillId="3" borderId="5" xfId="0" applyFont="1" applyFill="1" applyBorder="1" applyAlignment="1">
      <alignment horizontal="left" vertical="center"/>
    </xf>
    <xf numFmtId="0" fontId="7" fillId="0" borderId="7" xfId="0" applyFont="1" applyFill="1" applyBorder="1" applyAlignment="1">
      <alignment horizontal="left" vertical="center" wrapText="1"/>
    </xf>
    <xf numFmtId="0" fontId="0" fillId="0" borderId="0" xfId="0" applyAlignment="1">
      <alignment vertical="center"/>
    </xf>
    <xf numFmtId="0" fontId="27" fillId="0" borderId="0" xfId="0" applyFont="1"/>
    <xf numFmtId="0" fontId="27" fillId="0" borderId="24" xfId="0" applyFont="1" applyBorder="1" applyAlignment="1">
      <alignment vertical="center" wrapText="1"/>
    </xf>
    <xf numFmtId="0" fontId="21" fillId="3" borderId="0" xfId="0" applyFont="1" applyFill="1" applyBorder="1" applyAlignment="1">
      <alignment vertical="center"/>
    </xf>
    <xf numFmtId="0" fontId="26" fillId="3" borderId="0" xfId="0" applyFont="1" applyFill="1" applyBorder="1" applyAlignment="1">
      <alignment horizontal="center" vertical="center"/>
    </xf>
    <xf numFmtId="0" fontId="26" fillId="3" borderId="7" xfId="0" applyFont="1" applyFill="1" applyBorder="1" applyAlignment="1">
      <alignment horizontal="center" vertical="center"/>
    </xf>
    <xf numFmtId="0" fontId="31" fillId="3" borderId="6" xfId="0" applyFont="1" applyFill="1" applyBorder="1" applyAlignment="1">
      <alignment horizontal="left" vertical="center"/>
    </xf>
    <xf numFmtId="0" fontId="12" fillId="0" borderId="0" xfId="0" applyFont="1"/>
    <xf numFmtId="0" fontId="12" fillId="0" borderId="20" xfId="0" applyFont="1" applyBorder="1"/>
    <xf numFmtId="0" fontId="12" fillId="0" borderId="25" xfId="0" applyFont="1" applyBorder="1"/>
    <xf numFmtId="0" fontId="12" fillId="0" borderId="25" xfId="0" applyFont="1" applyBorder="1" applyAlignment="1">
      <alignment wrapText="1"/>
    </xf>
    <xf numFmtId="0" fontId="12" fillId="0" borderId="26" xfId="0" applyFont="1" applyBorder="1"/>
    <xf numFmtId="0" fontId="27" fillId="0" borderId="4" xfId="0" applyFont="1" applyBorder="1"/>
    <xf numFmtId="0" fontId="6" fillId="3" borderId="5" xfId="0" applyFont="1" applyFill="1" applyBorder="1"/>
    <xf numFmtId="0" fontId="27" fillId="0" borderId="0" xfId="0" applyFont="1" applyBorder="1" applyAlignment="1">
      <alignment vertical="center"/>
    </xf>
    <xf numFmtId="0" fontId="28" fillId="0" borderId="7" xfId="0" applyFont="1" applyBorder="1" applyAlignment="1">
      <alignment vertical="center" wrapText="1"/>
    </xf>
    <xf numFmtId="0" fontId="12" fillId="0" borderId="0" xfId="0" applyFont="1" applyBorder="1"/>
    <xf numFmtId="0" fontId="27" fillId="0" borderId="0" xfId="0" applyFont="1" applyBorder="1" applyAlignment="1">
      <alignment vertical="top"/>
    </xf>
    <xf numFmtId="0" fontId="19" fillId="0" borderId="7" xfId="0" applyFont="1" applyBorder="1" applyAlignment="1">
      <alignment vertical="center" wrapText="1"/>
    </xf>
    <xf numFmtId="0" fontId="25" fillId="0" borderId="7" xfId="0" applyFont="1" applyBorder="1" applyAlignment="1">
      <alignment vertical="center" wrapText="1"/>
    </xf>
    <xf numFmtId="0" fontId="23" fillId="0" borderId="7" xfId="0" applyFont="1" applyBorder="1"/>
    <xf numFmtId="0" fontId="13" fillId="0" borderId="7" xfId="0" applyFont="1" applyBorder="1"/>
    <xf numFmtId="0" fontId="6" fillId="0" borderId="7" xfId="0" applyFont="1" applyBorder="1"/>
    <xf numFmtId="0" fontId="27" fillId="0" borderId="0" xfId="0" applyFont="1" applyBorder="1"/>
    <xf numFmtId="0" fontId="27" fillId="0" borderId="9" xfId="0" applyFont="1" applyBorder="1"/>
    <xf numFmtId="0" fontId="6" fillId="0" borderId="10" xfId="0" applyFont="1" applyBorder="1"/>
    <xf numFmtId="0" fontId="6" fillId="3" borderId="20" xfId="0" applyFont="1" applyFill="1" applyBorder="1" applyAlignment="1">
      <alignment vertical="top"/>
    </xf>
    <xf numFmtId="0" fontId="2" fillId="0" borderId="25" xfId="0" applyFont="1" applyBorder="1" applyAlignment="1">
      <alignment wrapText="1"/>
    </xf>
    <xf numFmtId="0" fontId="2" fillId="0" borderId="25" xfId="0" applyFont="1" applyBorder="1" applyAlignment="1"/>
    <xf numFmtId="0" fontId="25" fillId="0" borderId="25" xfId="0" applyFont="1" applyBorder="1" applyAlignment="1">
      <alignment wrapText="1"/>
    </xf>
    <xf numFmtId="0" fontId="6" fillId="0" borderId="25" xfId="0" applyFont="1" applyBorder="1"/>
    <xf numFmtId="0" fontId="6" fillId="0" borderId="25" xfId="0" applyFont="1" applyBorder="1" applyAlignment="1">
      <alignment wrapText="1"/>
    </xf>
    <xf numFmtId="0" fontId="6" fillId="0" borderId="26" xfId="0" applyFont="1" applyBorder="1"/>
    <xf numFmtId="0" fontId="3" fillId="3" borderId="6" xfId="0" applyFont="1" applyFill="1" applyBorder="1" applyAlignment="1" applyProtection="1">
      <alignment horizontal="left" vertical="top" wrapText="1"/>
      <protection locked="0"/>
    </xf>
    <xf numFmtId="0" fontId="15" fillId="3" borderId="8" xfId="0" applyFont="1" applyFill="1" applyBorder="1" applyAlignment="1">
      <alignment horizontal="left" vertical="center"/>
    </xf>
    <xf numFmtId="0" fontId="15" fillId="3" borderId="9" xfId="0" applyFont="1" applyFill="1" applyBorder="1" applyAlignment="1">
      <alignment horizontal="center" vertical="center"/>
    </xf>
    <xf numFmtId="0" fontId="15" fillId="3" borderId="9" xfId="0" applyFont="1" applyFill="1" applyBorder="1" applyAlignment="1">
      <alignment horizontal="left" vertical="center"/>
    </xf>
    <xf numFmtId="0" fontId="15" fillId="3" borderId="10" xfId="0" applyFont="1" applyFill="1" applyBorder="1" applyAlignment="1">
      <alignment horizontal="left" vertical="center"/>
    </xf>
    <xf numFmtId="0" fontId="29" fillId="0" borderId="25" xfId="0" applyFont="1" applyBorder="1" applyAlignment="1">
      <alignment vertical="center" wrapText="1"/>
    </xf>
    <xf numFmtId="0" fontId="28" fillId="0" borderId="25" xfId="0" applyFont="1" applyBorder="1" applyAlignment="1">
      <alignment wrapText="1"/>
    </xf>
    <xf numFmtId="0" fontId="16" fillId="0" borderId="6"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 fillId="0" borderId="0" xfId="0" applyFont="1" applyAlignment="1">
      <alignment vertical="center"/>
    </xf>
    <xf numFmtId="0" fontId="16" fillId="5" borderId="6" xfId="0" applyFont="1" applyFill="1" applyBorder="1" applyAlignment="1" applyProtection="1">
      <alignment horizontal="center" vertical="center"/>
    </xf>
    <xf numFmtId="0" fontId="16" fillId="5" borderId="0"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2" fillId="0" borderId="7" xfId="0" applyFont="1" applyBorder="1" applyAlignment="1">
      <alignment wrapText="1"/>
    </xf>
    <xf numFmtId="0" fontId="33" fillId="0" borderId="7" xfId="0" applyFont="1" applyBorder="1" applyAlignment="1">
      <alignment wrapText="1"/>
    </xf>
    <xf numFmtId="0" fontId="34" fillId="0" borderId="7" xfId="0" applyFont="1" applyBorder="1" applyAlignment="1">
      <alignment vertical="center"/>
    </xf>
    <xf numFmtId="0" fontId="33" fillId="0" borderId="7" xfId="0" applyFont="1" applyBorder="1"/>
    <xf numFmtId="0" fontId="33" fillId="0" borderId="25" xfId="0" applyFont="1" applyBorder="1" applyAlignment="1"/>
    <xf numFmtId="0" fontId="33" fillId="0" borderId="25" xfId="0" applyFont="1" applyBorder="1" applyAlignment="1">
      <alignment vertical="center" wrapText="1"/>
    </xf>
    <xf numFmtId="0" fontId="35" fillId="0" borderId="25" xfId="0" applyFont="1" applyBorder="1" applyAlignment="1">
      <alignment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0" fillId="0" borderId="6" xfId="0" applyFill="1" applyBorder="1" applyAlignment="1">
      <alignment horizontal="right" vertical="center"/>
    </xf>
    <xf numFmtId="0" fontId="0" fillId="0" borderId="0" xfId="0" applyFill="1" applyBorder="1" applyAlignment="1">
      <alignment horizontal="center"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7" fillId="0" borderId="0" xfId="0" applyFont="1" applyFill="1" applyBorder="1" applyAlignment="1">
      <alignment horizontal="center" vertical="center" wrapText="1"/>
    </xf>
    <xf numFmtId="0" fontId="36" fillId="0" borderId="4" xfId="0" applyFont="1" applyFill="1" applyBorder="1" applyAlignment="1">
      <alignment horizontal="center" vertical="center"/>
    </xf>
    <xf numFmtId="0" fontId="0" fillId="0" borderId="8" xfId="0" applyFill="1" applyBorder="1" applyAlignment="1">
      <alignment horizontal="right" vertical="center"/>
    </xf>
    <xf numFmtId="0" fontId="0" fillId="0" borderId="9" xfId="0" applyFont="1" applyFill="1" applyBorder="1" applyAlignment="1">
      <alignment horizontal="right" vertical="center" wrapText="1"/>
    </xf>
    <xf numFmtId="0" fontId="0"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0" fillId="0" borderId="10" xfId="0" applyFont="1" applyFill="1" applyBorder="1" applyAlignment="1">
      <alignment vertical="center" wrapText="1"/>
    </xf>
    <xf numFmtId="0" fontId="0" fillId="3" borderId="0" xfId="0"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1" fillId="3" borderId="0" xfId="0" applyFont="1" applyFill="1" applyBorder="1" applyAlignment="1">
      <alignment horizontal="center" vertical="top"/>
    </xf>
    <xf numFmtId="0" fontId="43" fillId="0" borderId="0" xfId="0" applyFont="1" applyBorder="1" applyAlignment="1">
      <alignment vertical="center"/>
    </xf>
    <xf numFmtId="0" fontId="45" fillId="7" borderId="0" xfId="0" applyFont="1" applyFill="1" applyBorder="1" applyAlignment="1" applyProtection="1">
      <alignment horizontal="center" vertical="center" wrapText="1"/>
      <protection locked="0"/>
    </xf>
    <xf numFmtId="0" fontId="27" fillId="0" borderId="25" xfId="0" applyFont="1" applyBorder="1"/>
    <xf numFmtId="0" fontId="27" fillId="0" borderId="25" xfId="0" applyFont="1" applyBorder="1" applyAlignment="1">
      <alignment wrapText="1"/>
    </xf>
    <xf numFmtId="0" fontId="12" fillId="0" borderId="0" xfId="0" applyFont="1" applyBorder="1" applyAlignment="1">
      <alignment vertical="center" wrapText="1"/>
    </xf>
    <xf numFmtId="0" fontId="19" fillId="0" borderId="7" xfId="0" applyFont="1" applyBorder="1"/>
    <xf numFmtId="0" fontId="12" fillId="0" borderId="20" xfId="0" applyFont="1" applyBorder="1" applyAlignment="1">
      <alignment wrapText="1"/>
    </xf>
    <xf numFmtId="0" fontId="17" fillId="0" borderId="0" xfId="0" applyFont="1" applyBorder="1" applyAlignment="1">
      <alignment vertical="center" wrapText="1"/>
    </xf>
    <xf numFmtId="0" fontId="29" fillId="0" borderId="0" xfId="0" applyFont="1" applyBorder="1" applyAlignment="1">
      <alignment wrapText="1"/>
    </xf>
    <xf numFmtId="0" fontId="19" fillId="0" borderId="0" xfId="0" applyFont="1" applyBorder="1"/>
    <xf numFmtId="0" fontId="6" fillId="0" borderId="0" xfId="0" applyFont="1" applyBorder="1"/>
    <xf numFmtId="0" fontId="6" fillId="0" borderId="0" xfId="0" applyFont="1" applyBorder="1" applyAlignment="1">
      <alignment horizontal="left"/>
    </xf>
    <xf numFmtId="0" fontId="28" fillId="0" borderId="4" xfId="0" applyFont="1" applyBorder="1" applyAlignment="1">
      <alignment vertical="center" wrapText="1"/>
    </xf>
    <xf numFmtId="0" fontId="28" fillId="3" borderId="0" xfId="0" applyFont="1" applyFill="1" applyBorder="1" applyAlignment="1">
      <alignment vertical="center" wrapText="1"/>
    </xf>
    <xf numFmtId="0" fontId="28" fillId="0" borderId="0" xfId="0" applyFont="1" applyBorder="1" applyAlignment="1">
      <alignment horizontal="justify" vertical="center" wrapText="1"/>
    </xf>
    <xf numFmtId="0" fontId="28" fillId="0" borderId="0" xfId="0" applyFont="1" applyBorder="1" applyAlignment="1">
      <alignment vertical="center" wrapText="1"/>
    </xf>
    <xf numFmtId="0" fontId="46" fillId="0" borderId="0" xfId="0" applyFont="1" applyBorder="1" applyAlignment="1">
      <alignment vertical="center" wrapText="1"/>
    </xf>
    <xf numFmtId="0" fontId="28" fillId="0" borderId="0" xfId="0" applyFont="1" applyBorder="1" applyAlignment="1">
      <alignment wrapText="1"/>
    </xf>
    <xf numFmtId="0" fontId="25" fillId="0" borderId="0" xfId="0" applyFont="1" applyBorder="1" applyAlignment="1">
      <alignment horizontal="left"/>
    </xf>
    <xf numFmtId="0" fontId="25" fillId="0" borderId="0" xfId="0" applyFont="1" applyBorder="1"/>
    <xf numFmtId="0" fontId="6" fillId="0" borderId="9" xfId="0" applyFont="1" applyBorder="1" applyAlignment="1">
      <alignment horizontal="left"/>
    </xf>
    <xf numFmtId="0" fontId="1" fillId="3" borderId="0" xfId="0" applyFont="1" applyFill="1" applyBorder="1" applyAlignment="1" applyProtection="1">
      <alignment horizontal="left" vertical="center" wrapText="1"/>
      <protection locked="0"/>
    </xf>
    <xf numFmtId="0" fontId="0" fillId="7" borderId="19" xfId="0" applyFont="1" applyFill="1" applyBorder="1" applyAlignment="1">
      <alignment horizontal="center" vertical="center" wrapText="1"/>
    </xf>
    <xf numFmtId="0" fontId="47" fillId="0" borderId="25" xfId="0" applyFont="1" applyBorder="1" applyAlignment="1">
      <alignment vertical="center"/>
    </xf>
    <xf numFmtId="0" fontId="9" fillId="0" borderId="25" xfId="0" applyFont="1" applyBorder="1" applyAlignment="1">
      <alignment vertical="center" wrapText="1"/>
    </xf>
    <xf numFmtId="0" fontId="47" fillId="0" borderId="25" xfId="0" applyFont="1" applyBorder="1" applyAlignment="1">
      <alignment wrapText="1"/>
    </xf>
    <xf numFmtId="0" fontId="28" fillId="0" borderId="7" xfId="0" applyFont="1" applyBorder="1" applyAlignment="1">
      <alignment wrapText="1"/>
    </xf>
    <xf numFmtId="0" fontId="0" fillId="0" borderId="6" xfId="0" applyFill="1" applyBorder="1" applyAlignment="1">
      <alignment horizontal="right" vertical="center"/>
    </xf>
    <xf numFmtId="0" fontId="21"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5" fillId="0" borderId="7" xfId="0" applyFont="1" applyFill="1" applyBorder="1" applyAlignment="1" applyProtection="1">
      <alignment horizontal="center" vertical="center" wrapText="1"/>
    </xf>
    <xf numFmtId="0" fontId="0" fillId="7" borderId="19" xfId="0" applyFont="1" applyFill="1" applyBorder="1" applyAlignment="1" applyProtection="1">
      <alignment horizontal="center" vertical="center" wrapText="1"/>
      <protection locked="0"/>
    </xf>
    <xf numFmtId="0" fontId="0" fillId="3" borderId="4" xfId="0" applyFill="1" applyBorder="1" applyAlignment="1">
      <alignment vertical="center"/>
    </xf>
    <xf numFmtId="0" fontId="27" fillId="0" borderId="0" xfId="0" applyFont="1" applyBorder="1" applyAlignment="1">
      <alignment vertical="center" wrapText="1"/>
    </xf>
    <xf numFmtId="0" fontId="27" fillId="0" borderId="0" xfId="0" applyFont="1" applyBorder="1" applyAlignment="1">
      <alignment vertical="top" wrapText="1"/>
    </xf>
    <xf numFmtId="0" fontId="27" fillId="3" borderId="0" xfId="0" applyFont="1" applyFill="1" applyBorder="1" applyAlignment="1">
      <alignment vertical="top" wrapText="1"/>
    </xf>
    <xf numFmtId="0" fontId="27" fillId="0" borderId="24" xfId="0" applyFont="1" applyBorder="1" applyAlignment="1">
      <alignment vertical="top" wrapText="1"/>
    </xf>
    <xf numFmtId="0" fontId="27" fillId="3" borderId="0" xfId="0" applyFont="1" applyFill="1" applyBorder="1" applyAlignment="1">
      <alignment vertical="top"/>
    </xf>
    <xf numFmtId="0" fontId="27" fillId="0" borderId="0" xfId="0" applyFont="1" applyBorder="1" applyAlignment="1">
      <alignment wrapText="1"/>
    </xf>
    <xf numFmtId="0" fontId="39" fillId="3" borderId="0" xfId="0" applyFont="1" applyFill="1" applyAlignment="1">
      <alignment horizontal="right" vertical="center" wrapText="1"/>
    </xf>
    <xf numFmtId="0" fontId="39" fillId="3" borderId="0" xfId="0" applyFont="1" applyFill="1" applyAlignment="1">
      <alignment horizontal="center" vertical="center" wrapText="1"/>
    </xf>
    <xf numFmtId="0" fontId="14" fillId="6" borderId="19" xfId="0" applyFont="1" applyFill="1" applyBorder="1" applyAlignment="1">
      <alignment horizontal="center" vertical="center" wrapText="1"/>
    </xf>
    <xf numFmtId="0" fontId="38" fillId="3" borderId="0" xfId="0" applyFont="1" applyFill="1" applyAlignment="1">
      <alignment horizontal="center" vertical="center"/>
    </xf>
    <xf numFmtId="0" fontId="0" fillId="0" borderId="6" xfId="0" applyBorder="1" applyAlignment="1">
      <alignment horizontal="right" vertical="center"/>
    </xf>
    <xf numFmtId="0" fontId="0" fillId="0" borderId="0" xfId="0" applyAlignment="1">
      <alignment horizontal="right" vertical="center" wrapText="1"/>
    </xf>
    <xf numFmtId="0" fontId="0" fillId="0" borderId="0" xfId="0"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0" fillId="0" borderId="7" xfId="0" applyBorder="1" applyAlignment="1">
      <alignment vertical="center" wrapText="1"/>
    </xf>
    <xf numFmtId="0" fontId="27" fillId="0" borderId="0" xfId="0" applyFont="1" applyAlignment="1">
      <alignment vertical="center"/>
    </xf>
    <xf numFmtId="0" fontId="1" fillId="0" borderId="0" xfId="0" applyFont="1" applyFill="1" applyBorder="1" applyAlignment="1">
      <alignment horizontal="left" vertical="center" wrapText="1"/>
    </xf>
    <xf numFmtId="0" fontId="19" fillId="0" borderId="0" xfId="0" applyFont="1" applyBorder="1" applyAlignment="1">
      <alignment vertical="center" wrapText="1"/>
    </xf>
    <xf numFmtId="0" fontId="19" fillId="0" borderId="7" xfId="0" applyFont="1" applyBorder="1" applyAlignment="1">
      <alignment wrapText="1"/>
    </xf>
    <xf numFmtId="0" fontId="19" fillId="0" borderId="25" xfId="0" applyFont="1" applyBorder="1" applyAlignment="1">
      <alignment wrapText="1"/>
    </xf>
    <xf numFmtId="0" fontId="21" fillId="3" borderId="8" xfId="0" applyFont="1" applyFill="1" applyBorder="1" applyAlignment="1">
      <alignment horizontal="center" vertical="top"/>
    </xf>
    <xf numFmtId="0" fontId="21" fillId="3" borderId="9" xfId="0" applyFont="1" applyFill="1" applyBorder="1" applyAlignment="1">
      <alignment horizontal="center" vertical="top"/>
    </xf>
    <xf numFmtId="0" fontId="21" fillId="3" borderId="10" xfId="0" applyFont="1" applyFill="1" applyBorder="1" applyAlignment="1">
      <alignment horizontal="center" vertical="top"/>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18" xfId="0" applyFont="1" applyFill="1" applyBorder="1" applyAlignment="1">
      <alignment horizontal="center" vertical="center"/>
    </xf>
    <xf numFmtId="0" fontId="0" fillId="0" borderId="6" xfId="0" applyFill="1" applyBorder="1" applyAlignment="1">
      <alignment horizontal="right" vertical="center"/>
    </xf>
    <xf numFmtId="0" fontId="0" fillId="0" borderId="0" xfId="0" applyFill="1" applyBorder="1" applyAlignment="1">
      <alignment horizontal="right" vertical="center"/>
    </xf>
    <xf numFmtId="0" fontId="3" fillId="7" borderId="0" xfId="0" applyFont="1" applyFill="1" applyBorder="1" applyAlignment="1" applyProtection="1">
      <alignment horizontal="center" vertical="center" wrapText="1"/>
      <protection locked="0"/>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21" fillId="3" borderId="6"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7" xfId="0" applyFont="1" applyFill="1" applyBorder="1" applyAlignment="1">
      <alignment horizontal="center" vertical="center"/>
    </xf>
    <xf numFmtId="0" fontId="21" fillId="7" borderId="3" xfId="1" applyFont="1" applyFill="1" applyBorder="1" applyAlignment="1" applyProtection="1">
      <alignment horizontal="center" vertical="top" wrapText="1"/>
      <protection locked="0"/>
    </xf>
    <xf numFmtId="0" fontId="21" fillId="7" borderId="4" xfId="1" applyFont="1" applyFill="1" applyBorder="1" applyAlignment="1" applyProtection="1">
      <alignment horizontal="center" vertical="top" wrapText="1"/>
      <protection locked="0"/>
    </xf>
    <xf numFmtId="0" fontId="21" fillId="7" borderId="5" xfId="1" applyFont="1" applyFill="1" applyBorder="1" applyAlignment="1" applyProtection="1">
      <alignment horizontal="center" vertical="top" wrapText="1"/>
      <protection locked="0"/>
    </xf>
    <xf numFmtId="0" fontId="21" fillId="7" borderId="6" xfId="1" applyFont="1" applyFill="1" applyBorder="1" applyAlignment="1" applyProtection="1">
      <alignment horizontal="center" vertical="top" wrapText="1"/>
      <protection locked="0"/>
    </xf>
    <xf numFmtId="0" fontId="21" fillId="7" borderId="0" xfId="1" applyFont="1" applyFill="1" applyBorder="1" applyAlignment="1" applyProtection="1">
      <alignment horizontal="center" vertical="top" wrapText="1"/>
      <protection locked="0"/>
    </xf>
    <xf numFmtId="0" fontId="21" fillId="7" borderId="7" xfId="1" applyFont="1" applyFill="1" applyBorder="1" applyAlignment="1" applyProtection="1">
      <alignment horizontal="center" vertical="top" wrapText="1"/>
      <protection locked="0"/>
    </xf>
    <xf numFmtId="0" fontId="21" fillId="7" borderId="8" xfId="1" applyFont="1" applyFill="1" applyBorder="1" applyAlignment="1" applyProtection="1">
      <alignment horizontal="center" vertical="top" wrapText="1"/>
      <protection locked="0"/>
    </xf>
    <xf numFmtId="0" fontId="21" fillId="7" borderId="9" xfId="1" applyFont="1" applyFill="1" applyBorder="1" applyAlignment="1" applyProtection="1">
      <alignment horizontal="center" vertical="top" wrapText="1"/>
      <protection locked="0"/>
    </xf>
    <xf numFmtId="0" fontId="21" fillId="7" borderId="10" xfId="1" applyFont="1" applyFill="1" applyBorder="1" applyAlignment="1" applyProtection="1">
      <alignment horizontal="center" vertical="top" wrapText="1"/>
      <protection locked="0"/>
    </xf>
    <xf numFmtId="0" fontId="21" fillId="7" borderId="21" xfId="0" applyFont="1" applyFill="1" applyBorder="1" applyAlignment="1">
      <alignment horizontal="left" vertical="center"/>
    </xf>
    <xf numFmtId="0" fontId="21" fillId="7" borderId="22" xfId="0" applyFont="1" applyFill="1" applyBorder="1" applyAlignment="1">
      <alignment horizontal="left" vertical="center"/>
    </xf>
    <xf numFmtId="0" fontId="21" fillId="7" borderId="23" xfId="0" applyFont="1" applyFill="1" applyBorder="1" applyAlignment="1">
      <alignment horizontal="left" vertical="center"/>
    </xf>
    <xf numFmtId="0" fontId="3" fillId="3" borderId="17" xfId="0" applyFont="1" applyFill="1" applyBorder="1" applyAlignment="1" applyProtection="1">
      <alignment horizontal="left" vertical="center"/>
      <protection locked="0"/>
    </xf>
    <xf numFmtId="0" fontId="21" fillId="7" borderId="16" xfId="0" applyFont="1" applyFill="1" applyBorder="1" applyAlignment="1" applyProtection="1">
      <alignment horizontal="left" vertical="center" wrapText="1"/>
      <protection locked="0"/>
    </xf>
    <xf numFmtId="0" fontId="21" fillId="7" borderId="18"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9" fillId="7" borderId="16" xfId="1" applyFont="1" applyFill="1" applyBorder="1" applyAlignment="1" applyProtection="1">
      <alignment horizontal="left" vertical="top" wrapText="1"/>
      <protection locked="0"/>
    </xf>
    <xf numFmtId="0" fontId="39" fillId="7" borderId="17" xfId="1" applyFont="1" applyFill="1" applyBorder="1" applyAlignment="1" applyProtection="1">
      <alignment horizontal="left" vertical="top" wrapText="1"/>
      <protection locked="0"/>
    </xf>
    <xf numFmtId="0" fontId="39" fillId="7" borderId="18" xfId="1" applyFont="1" applyFill="1" applyBorder="1" applyAlignment="1" applyProtection="1">
      <alignment horizontal="left" vertical="top" wrapText="1"/>
      <protection locked="0"/>
    </xf>
    <xf numFmtId="0" fontId="1" fillId="3" borderId="16" xfId="1" applyFont="1" applyFill="1" applyBorder="1" applyAlignment="1" applyProtection="1">
      <alignment horizontal="center" vertical="top" wrapText="1"/>
      <protection locked="0"/>
    </xf>
    <xf numFmtId="0" fontId="1" fillId="3" borderId="17" xfId="1" applyFont="1" applyFill="1" applyBorder="1" applyAlignment="1" applyProtection="1">
      <alignment horizontal="center" vertical="top" wrapText="1"/>
      <protection locked="0"/>
    </xf>
    <xf numFmtId="0" fontId="1" fillId="3" borderId="18" xfId="1" applyFont="1" applyFill="1" applyBorder="1" applyAlignment="1" applyProtection="1">
      <alignment horizontal="center" vertical="top" wrapText="1"/>
      <protection locked="0"/>
    </xf>
    <xf numFmtId="0" fontId="20" fillId="7" borderId="3"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5" xfId="0" applyFont="1" applyFill="1" applyBorder="1" applyAlignment="1">
      <alignment horizontal="center" vertical="center"/>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5" xfId="0" applyFont="1" applyFill="1" applyBorder="1" applyAlignment="1">
      <alignment horizontal="center" vertical="center"/>
    </xf>
    <xf numFmtId="0" fontId="20" fillId="7" borderId="1" xfId="0" applyNumberFormat="1" applyFont="1" applyFill="1" applyBorder="1" applyAlignment="1" applyProtection="1">
      <alignment horizontal="left" vertical="center"/>
      <protection locked="0"/>
    </xf>
    <xf numFmtId="0" fontId="20" fillId="7" borderId="12" xfId="0" applyNumberFormat="1" applyFont="1" applyFill="1" applyBorder="1" applyAlignment="1" applyProtection="1">
      <alignment horizontal="left" vertical="center"/>
      <protection locked="0"/>
    </xf>
    <xf numFmtId="0" fontId="21" fillId="7" borderId="11" xfId="0" applyFont="1" applyFill="1" applyBorder="1" applyAlignment="1">
      <alignment horizontal="left" vertical="center"/>
    </xf>
    <xf numFmtId="0" fontId="21" fillId="7" borderId="2" xfId="0" applyFont="1" applyFill="1" applyBorder="1" applyAlignment="1">
      <alignment horizontal="left" vertical="center"/>
    </xf>
    <xf numFmtId="0" fontId="21" fillId="7" borderId="11"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11" xfId="0" applyFont="1" applyFill="1" applyBorder="1" applyAlignment="1">
      <alignment vertical="center"/>
    </xf>
    <xf numFmtId="0" fontId="21" fillId="7" borderId="2" xfId="0" applyFont="1" applyFill="1" applyBorder="1" applyAlignment="1">
      <alignment vertical="center"/>
    </xf>
    <xf numFmtId="0" fontId="21" fillId="7" borderId="8" xfId="0" applyFont="1" applyFill="1" applyBorder="1" applyAlignment="1">
      <alignment horizontal="center" vertical="top" wrapText="1"/>
    </xf>
    <xf numFmtId="0" fontId="21" fillId="7" borderId="9" xfId="0" applyFont="1" applyFill="1" applyBorder="1" applyAlignment="1">
      <alignment horizontal="center" vertical="top" wrapText="1"/>
    </xf>
    <xf numFmtId="0" fontId="21" fillId="7" borderId="10" xfId="0" applyFont="1" applyFill="1" applyBorder="1" applyAlignment="1">
      <alignment horizontal="center" vertical="top" wrapText="1"/>
    </xf>
    <xf numFmtId="0" fontId="39" fillId="7" borderId="16" xfId="0" applyFont="1" applyFill="1" applyBorder="1" applyAlignment="1">
      <alignment horizontal="left" vertical="center"/>
    </xf>
    <xf numFmtId="0" fontId="39" fillId="7" borderId="17" xfId="0" applyFont="1" applyFill="1" applyBorder="1" applyAlignment="1">
      <alignment horizontal="left" vertical="center"/>
    </xf>
    <xf numFmtId="0" fontId="39" fillId="7" borderId="18" xfId="0" applyFont="1" applyFill="1" applyBorder="1" applyAlignment="1">
      <alignment horizontal="left" vertical="center"/>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5" xfId="0" applyFont="1" applyFill="1" applyBorder="1" applyAlignment="1">
      <alignment horizontal="center" vertical="center"/>
    </xf>
    <xf numFmtId="0" fontId="21" fillId="7" borderId="8" xfId="0" applyFont="1" applyFill="1" applyBorder="1" applyAlignment="1">
      <alignment horizontal="center" vertical="center"/>
    </xf>
    <xf numFmtId="0" fontId="21" fillId="7" borderId="9"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3" xfId="0" applyFont="1" applyFill="1" applyBorder="1" applyAlignment="1">
      <alignment horizontal="center" vertical="top" wrapText="1"/>
    </xf>
    <xf numFmtId="0" fontId="21" fillId="7" borderId="4" xfId="0" applyFont="1" applyFill="1" applyBorder="1" applyAlignment="1">
      <alignment horizontal="center" vertical="top" wrapText="1"/>
    </xf>
    <xf numFmtId="0" fontId="21" fillId="7" borderId="5" xfId="0" applyFont="1" applyFill="1" applyBorder="1" applyAlignment="1">
      <alignment horizontal="center" vertical="top" wrapText="1"/>
    </xf>
    <xf numFmtId="0" fontId="21" fillId="7" borderId="6" xfId="0" applyFont="1" applyFill="1" applyBorder="1" applyAlignment="1">
      <alignment horizontal="center" vertical="top" wrapText="1"/>
    </xf>
    <xf numFmtId="0" fontId="21" fillId="7" borderId="0" xfId="0" applyFont="1" applyFill="1" applyBorder="1" applyAlignment="1">
      <alignment horizontal="center" vertical="top" wrapText="1"/>
    </xf>
    <xf numFmtId="0" fontId="21" fillId="7" borderId="7" xfId="0" applyFont="1" applyFill="1" applyBorder="1" applyAlignment="1">
      <alignment horizontal="center" vertical="top" wrapText="1"/>
    </xf>
    <xf numFmtId="0" fontId="21" fillId="7" borderId="8" xfId="0" applyFont="1" applyFill="1" applyBorder="1" applyAlignment="1">
      <alignment horizontal="center" vertical="top"/>
    </xf>
    <xf numFmtId="0" fontId="21" fillId="7" borderId="9" xfId="0" applyFont="1" applyFill="1" applyBorder="1" applyAlignment="1">
      <alignment horizontal="center" vertical="top"/>
    </xf>
    <xf numFmtId="0" fontId="21" fillId="7" borderId="10" xfId="0" applyFont="1" applyFill="1" applyBorder="1" applyAlignment="1">
      <alignment horizontal="center" vertical="top"/>
    </xf>
    <xf numFmtId="0" fontId="39" fillId="7" borderId="16" xfId="0" applyFont="1" applyFill="1" applyBorder="1" applyAlignment="1">
      <alignment vertical="center"/>
    </xf>
    <xf numFmtId="0" fontId="39" fillId="7" borderId="17" xfId="0" applyFont="1" applyFill="1" applyBorder="1" applyAlignment="1">
      <alignment vertical="center"/>
    </xf>
    <xf numFmtId="0" fontId="39" fillId="7" borderId="18" xfId="0" applyFont="1" applyFill="1" applyBorder="1" applyAlignment="1">
      <alignment vertical="center"/>
    </xf>
    <xf numFmtId="0" fontId="15" fillId="3" borderId="16" xfId="0" applyFont="1" applyFill="1" applyBorder="1" applyAlignment="1" applyProtection="1">
      <alignment horizontal="left" vertical="top" wrapText="1"/>
      <protection locked="0"/>
    </xf>
    <xf numFmtId="0" fontId="15" fillId="3" borderId="17" xfId="0" applyFont="1" applyFill="1" applyBorder="1" applyAlignment="1" applyProtection="1">
      <alignment horizontal="left" vertical="top" wrapText="1"/>
      <protection locked="0"/>
    </xf>
    <xf numFmtId="0" fontId="15" fillId="3" borderId="18" xfId="0" applyFont="1" applyFill="1" applyBorder="1" applyAlignment="1" applyProtection="1">
      <alignment horizontal="left" vertical="top" wrapText="1"/>
      <protection locked="0"/>
    </xf>
    <xf numFmtId="0" fontId="39" fillId="7" borderId="3" xfId="0" applyFont="1" applyFill="1" applyBorder="1" applyAlignment="1">
      <alignment horizontal="left" vertical="center" wrapText="1"/>
    </xf>
    <xf numFmtId="0" fontId="39" fillId="7" borderId="4" xfId="0" applyFont="1" applyFill="1" applyBorder="1" applyAlignment="1">
      <alignment horizontal="left" vertical="center" wrapText="1"/>
    </xf>
    <xf numFmtId="0" fontId="39" fillId="7" borderId="5" xfId="0" applyFont="1" applyFill="1" applyBorder="1" applyAlignment="1">
      <alignment horizontal="left" vertical="center" wrapText="1"/>
    </xf>
    <xf numFmtId="0" fontId="39" fillId="7" borderId="6" xfId="0" applyFont="1" applyFill="1" applyBorder="1" applyAlignment="1">
      <alignment horizontal="left" vertical="center" wrapText="1"/>
    </xf>
    <xf numFmtId="0" fontId="39" fillId="7" borderId="0" xfId="0" applyFont="1" applyFill="1" applyBorder="1" applyAlignment="1">
      <alignment horizontal="left" vertical="center" wrapText="1"/>
    </xf>
    <xf numFmtId="0" fontId="39" fillId="7" borderId="7" xfId="0" applyFont="1" applyFill="1" applyBorder="1" applyAlignment="1">
      <alignment horizontal="left" vertical="center" wrapText="1"/>
    </xf>
    <xf numFmtId="0" fontId="39" fillId="7" borderId="8" xfId="0" applyFont="1" applyFill="1" applyBorder="1" applyAlignment="1">
      <alignment horizontal="left" vertical="center" wrapText="1"/>
    </xf>
    <xf numFmtId="0" fontId="39" fillId="7" borderId="9" xfId="0" applyFont="1" applyFill="1" applyBorder="1" applyAlignment="1">
      <alignment horizontal="left" vertical="center" wrapText="1"/>
    </xf>
    <xf numFmtId="0" fontId="39" fillId="7" borderId="10" xfId="0" applyFont="1" applyFill="1" applyBorder="1" applyAlignment="1">
      <alignment horizontal="left" vertical="center" wrapText="1"/>
    </xf>
    <xf numFmtId="0" fontId="0" fillId="3" borderId="8" xfId="0" applyFont="1" applyFill="1" applyBorder="1" applyAlignment="1">
      <alignment vertical="top"/>
    </xf>
    <xf numFmtId="0" fontId="0" fillId="3" borderId="9" xfId="0" applyFont="1" applyFill="1" applyBorder="1" applyAlignment="1">
      <alignment vertical="top"/>
    </xf>
    <xf numFmtId="0" fontId="0" fillId="3" borderId="10" xfId="0" applyFont="1" applyFill="1" applyBorder="1" applyAlignment="1">
      <alignment vertical="top"/>
    </xf>
    <xf numFmtId="0" fontId="45" fillId="7" borderId="0" xfId="0" applyFont="1" applyFill="1" applyBorder="1" applyAlignment="1" applyProtection="1">
      <alignment horizontal="center" vertical="center" wrapText="1"/>
      <protection locked="0"/>
    </xf>
    <xf numFmtId="0" fontId="11" fillId="7" borderId="34" xfId="0" applyNumberFormat="1" applyFont="1" applyFill="1" applyBorder="1" applyAlignment="1" applyProtection="1">
      <alignment horizontal="left" vertical="center"/>
      <protection locked="0"/>
    </xf>
    <xf numFmtId="0" fontId="11" fillId="7" borderId="35" xfId="0" applyNumberFormat="1" applyFont="1" applyFill="1" applyBorder="1" applyAlignment="1" applyProtection="1">
      <alignment horizontal="left" vertical="center"/>
      <protection locked="0"/>
    </xf>
    <xf numFmtId="0" fontId="11" fillId="7" borderId="36" xfId="0" applyNumberFormat="1" applyFont="1" applyFill="1" applyBorder="1" applyAlignment="1" applyProtection="1">
      <alignment horizontal="left" vertical="center"/>
      <protection locked="0"/>
    </xf>
    <xf numFmtId="0" fontId="5" fillId="0" borderId="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49" fillId="6" borderId="16" xfId="0" applyFont="1" applyFill="1" applyBorder="1" applyAlignment="1">
      <alignment horizontal="center" vertical="center"/>
    </xf>
    <xf numFmtId="0" fontId="49" fillId="6" borderId="17" xfId="0" applyFont="1" applyFill="1" applyBorder="1" applyAlignment="1">
      <alignment horizontal="center" vertical="center"/>
    </xf>
    <xf numFmtId="0" fontId="49" fillId="6" borderId="18" xfId="0" applyFont="1" applyFill="1" applyBorder="1" applyAlignment="1">
      <alignment horizontal="center" vertical="center"/>
    </xf>
    <xf numFmtId="0" fontId="19" fillId="6" borderId="16"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18" xfId="0" applyFont="1" applyFill="1" applyBorder="1" applyAlignment="1">
      <alignment horizontal="center" vertical="center"/>
    </xf>
    <xf numFmtId="0" fontId="11" fillId="7" borderId="30" xfId="0" applyNumberFormat="1" applyFont="1" applyFill="1" applyBorder="1" applyAlignment="1" applyProtection="1">
      <alignment horizontal="left" vertical="center"/>
      <protection locked="0"/>
    </xf>
    <xf numFmtId="0" fontId="11" fillId="7" borderId="14" xfId="0" applyNumberFormat="1" applyFont="1" applyFill="1" applyBorder="1" applyAlignment="1" applyProtection="1">
      <alignment horizontal="left" vertical="center"/>
      <protection locked="0"/>
    </xf>
    <xf numFmtId="0" fontId="11" fillId="7" borderId="15" xfId="0" applyNumberFormat="1" applyFont="1" applyFill="1" applyBorder="1" applyAlignment="1" applyProtection="1">
      <alignment horizontal="left" vertical="center"/>
      <protection locked="0"/>
    </xf>
    <xf numFmtId="0" fontId="11" fillId="7" borderId="27" xfId="0" applyNumberFormat="1" applyFont="1" applyFill="1" applyBorder="1" applyAlignment="1" applyProtection="1">
      <alignment horizontal="left" vertical="center"/>
      <protection locked="0"/>
    </xf>
    <xf numFmtId="0" fontId="11" fillId="7" borderId="28" xfId="0" applyNumberFormat="1" applyFont="1" applyFill="1" applyBorder="1" applyAlignment="1" applyProtection="1">
      <alignment horizontal="left" vertical="center"/>
      <protection locked="0"/>
    </xf>
    <xf numFmtId="0" fontId="11" fillId="7" borderId="31" xfId="0" applyNumberFormat="1" applyFont="1" applyFill="1" applyBorder="1" applyAlignment="1" applyProtection="1">
      <alignment horizontal="left" vertical="center"/>
      <protection locked="0"/>
    </xf>
    <xf numFmtId="0" fontId="21" fillId="7" borderId="37" xfId="0" applyFont="1" applyFill="1" applyBorder="1" applyAlignment="1">
      <alignment horizontal="left" vertical="center"/>
    </xf>
    <xf numFmtId="0" fontId="21" fillId="7" borderId="38" xfId="0" applyFont="1" applyFill="1" applyBorder="1" applyAlignment="1">
      <alignment horizontal="left" vertical="center"/>
    </xf>
    <xf numFmtId="14" fontId="11" fillId="7" borderId="27" xfId="0" applyNumberFormat="1" applyFont="1" applyFill="1" applyBorder="1" applyAlignment="1" applyProtection="1">
      <alignment horizontal="center" vertical="center"/>
      <protection locked="0"/>
    </xf>
    <xf numFmtId="14" fontId="11" fillId="7" borderId="28" xfId="0" applyNumberFormat="1" applyFont="1" applyFill="1" applyBorder="1" applyAlignment="1" applyProtection="1">
      <alignment horizontal="center" vertical="center"/>
      <protection locked="0"/>
    </xf>
    <xf numFmtId="14" fontId="11" fillId="7" borderId="31" xfId="0" applyNumberFormat="1" applyFont="1" applyFill="1" applyBorder="1" applyAlignment="1" applyProtection="1">
      <alignment horizontal="center" vertical="center"/>
      <protection locked="0"/>
    </xf>
    <xf numFmtId="0" fontId="0" fillId="5" borderId="8" xfId="0" applyFill="1" applyBorder="1" applyAlignment="1">
      <alignment vertical="center"/>
    </xf>
    <xf numFmtId="0" fontId="0" fillId="5" borderId="9" xfId="0" applyFill="1" applyBorder="1" applyAlignment="1">
      <alignment vertical="center"/>
    </xf>
    <xf numFmtId="0" fontId="0" fillId="5" borderId="17" xfId="0" applyFill="1" applyBorder="1" applyAlignment="1">
      <alignment vertical="center"/>
    </xf>
    <xf numFmtId="0" fontId="0" fillId="5" borderId="10" xfId="0" applyFill="1" applyBorder="1" applyAlignment="1">
      <alignment vertical="center"/>
    </xf>
    <xf numFmtId="0" fontId="3" fillId="2" borderId="0"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protection hidden="1"/>
    </xf>
    <xf numFmtId="0" fontId="14" fillId="3" borderId="0" xfId="0" applyFont="1" applyFill="1" applyBorder="1" applyAlignment="1" applyProtection="1">
      <alignment horizontal="center" vertical="center"/>
      <protection hidden="1"/>
    </xf>
    <xf numFmtId="0" fontId="14" fillId="3" borderId="7" xfId="0" applyFont="1" applyFill="1" applyBorder="1" applyAlignment="1" applyProtection="1">
      <alignment horizontal="center" vertical="center"/>
      <protection hidden="1"/>
    </xf>
    <xf numFmtId="0" fontId="39" fillId="7" borderId="16" xfId="0" applyFont="1" applyFill="1" applyBorder="1" applyAlignment="1">
      <alignment horizontal="left" vertical="top" wrapText="1"/>
    </xf>
    <xf numFmtId="0" fontId="39" fillId="7" borderId="17" xfId="0" applyFont="1" applyFill="1" applyBorder="1" applyAlignment="1">
      <alignment horizontal="left" vertical="top"/>
    </xf>
    <xf numFmtId="0" fontId="39" fillId="7" borderId="18" xfId="0" applyFont="1" applyFill="1" applyBorder="1" applyAlignment="1">
      <alignment horizontal="left" vertical="top"/>
    </xf>
    <xf numFmtId="0" fontId="39" fillId="7" borderId="8" xfId="0" applyFont="1" applyFill="1" applyBorder="1" applyAlignment="1">
      <alignment horizontal="left" vertical="center"/>
    </xf>
    <xf numFmtId="0" fontId="39" fillId="7" borderId="9" xfId="0" applyFont="1" applyFill="1" applyBorder="1" applyAlignment="1">
      <alignment horizontal="left" vertical="center"/>
    </xf>
    <xf numFmtId="0" fontId="39" fillId="7" borderId="10" xfId="0" applyFont="1" applyFill="1" applyBorder="1" applyAlignment="1">
      <alignment horizontal="left" vertical="center"/>
    </xf>
    <xf numFmtId="0" fontId="39" fillId="7" borderId="3" xfId="0" applyFont="1" applyFill="1" applyBorder="1" applyAlignment="1">
      <alignment horizontal="left" vertical="center"/>
    </xf>
    <xf numFmtId="0" fontId="39" fillId="7" borderId="4" xfId="0" applyFont="1" applyFill="1" applyBorder="1" applyAlignment="1">
      <alignment horizontal="left" vertical="center"/>
    </xf>
    <xf numFmtId="0" fontId="39" fillId="7" borderId="5" xfId="0" applyFont="1" applyFill="1" applyBorder="1" applyAlignment="1">
      <alignment horizontal="left" vertical="center"/>
    </xf>
    <xf numFmtId="0" fontId="3" fillId="7" borderId="0" xfId="0" applyFont="1" applyFill="1" applyBorder="1" applyAlignment="1" applyProtection="1">
      <alignment horizontal="center" vertical="top" wrapText="1"/>
      <protection locked="0"/>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9" fillId="3" borderId="16" xfId="0" applyFont="1" applyFill="1" applyBorder="1" applyAlignment="1">
      <alignment horizontal="center" vertical="center"/>
    </xf>
    <xf numFmtId="0" fontId="39" fillId="3" borderId="17" xfId="0" applyFont="1" applyFill="1" applyBorder="1" applyAlignment="1">
      <alignment horizontal="center" vertical="center"/>
    </xf>
    <xf numFmtId="0" fontId="39" fillId="3" borderId="18" xfId="0" applyFont="1" applyFill="1" applyBorder="1" applyAlignment="1">
      <alignment horizontal="center" vertical="center"/>
    </xf>
    <xf numFmtId="0" fontId="48" fillId="0" borderId="6"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7" xfId="0" applyFont="1" applyFill="1" applyBorder="1" applyAlignment="1">
      <alignment horizontal="center" vertical="center"/>
    </xf>
    <xf numFmtId="0" fontId="30" fillId="3" borderId="3" xfId="0" applyFont="1" applyFill="1" applyBorder="1" applyAlignment="1">
      <alignment horizontal="center"/>
    </xf>
    <xf numFmtId="0" fontId="24" fillId="3" borderId="4" xfId="0" applyFont="1" applyFill="1" applyBorder="1" applyAlignment="1">
      <alignment horizontal="center"/>
    </xf>
    <xf numFmtId="0" fontId="24" fillId="3" borderId="5" xfId="0" applyFont="1" applyFill="1" applyBorder="1" applyAlignment="1">
      <alignment horizontal="center"/>
    </xf>
    <xf numFmtId="0" fontId="21" fillId="7" borderId="32" xfId="0" applyFont="1" applyFill="1" applyBorder="1" applyAlignment="1">
      <alignment vertical="center"/>
    </xf>
    <xf numFmtId="0" fontId="21" fillId="7" borderId="33" xfId="0" applyFont="1" applyFill="1" applyBorder="1" applyAlignment="1">
      <alignment vertical="center"/>
    </xf>
    <xf numFmtId="0" fontId="14" fillId="3" borderId="3" xfId="0" applyFont="1" applyFill="1" applyBorder="1" applyAlignment="1">
      <alignment vertical="center"/>
    </xf>
    <xf numFmtId="0" fontId="14" fillId="3" borderId="4" xfId="0" applyFont="1" applyFill="1"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38" fillId="7" borderId="0" xfId="0" applyFont="1" applyFill="1" applyBorder="1" applyAlignment="1" applyProtection="1">
      <alignment horizontal="center" vertical="center" wrapText="1"/>
    </xf>
    <xf numFmtId="0" fontId="38" fillId="7" borderId="7" xfId="0" applyFont="1" applyFill="1" applyBorder="1" applyAlignment="1" applyProtection="1">
      <alignment horizontal="center" vertical="center" wrapText="1"/>
    </xf>
    <xf numFmtId="0" fontId="20" fillId="7" borderId="38" xfId="0" applyNumberFormat="1" applyFont="1" applyFill="1" applyBorder="1" applyAlignment="1" applyProtection="1">
      <alignment horizontal="left" vertical="center"/>
      <protection locked="0"/>
    </xf>
    <xf numFmtId="0" fontId="20" fillId="7" borderId="39" xfId="0" applyNumberFormat="1" applyFont="1" applyFill="1" applyBorder="1" applyAlignment="1" applyProtection="1">
      <alignment horizontal="left" vertical="center"/>
      <protection locked="0"/>
    </xf>
    <xf numFmtId="0" fontId="11" fillId="3" borderId="4" xfId="0" applyNumberFormat="1" applyFont="1" applyFill="1" applyBorder="1" applyAlignment="1" applyProtection="1">
      <alignment horizontal="left" vertical="center"/>
      <protection locked="0"/>
    </xf>
    <xf numFmtId="0" fontId="21" fillId="7" borderId="13" xfId="0" applyFont="1" applyFill="1" applyBorder="1" applyAlignment="1">
      <alignment horizontal="center" vertical="center"/>
    </xf>
    <xf numFmtId="0" fontId="21" fillId="7" borderId="14" xfId="0" applyFont="1" applyFill="1" applyBorder="1" applyAlignment="1">
      <alignment horizontal="center" vertical="center"/>
    </xf>
    <xf numFmtId="0" fontId="21" fillId="7" borderId="15" xfId="0" applyFont="1" applyFill="1" applyBorder="1" applyAlignment="1">
      <alignment horizontal="center" vertical="center"/>
    </xf>
    <xf numFmtId="0" fontId="21" fillId="7" borderId="13" xfId="0" applyFont="1" applyFill="1" applyBorder="1" applyAlignment="1">
      <alignment horizontal="left" vertical="center"/>
    </xf>
    <xf numFmtId="0" fontId="21" fillId="7" borderId="29" xfId="0" applyFont="1" applyFill="1" applyBorder="1" applyAlignment="1">
      <alignment horizontal="left" vertical="center"/>
    </xf>
    <xf numFmtId="0" fontId="39" fillId="6" borderId="8" xfId="0" applyFont="1" applyFill="1" applyBorder="1" applyAlignment="1" applyProtection="1">
      <alignment horizontal="center" vertical="center" wrapText="1"/>
    </xf>
    <xf numFmtId="0" fontId="39" fillId="6" borderId="9" xfId="0" applyFont="1" applyFill="1" applyBorder="1" applyAlignment="1" applyProtection="1">
      <alignment horizontal="center" vertical="center" wrapText="1"/>
    </xf>
    <xf numFmtId="0" fontId="39" fillId="6" borderId="10" xfId="0" applyFont="1" applyFill="1" applyBorder="1" applyAlignment="1" applyProtection="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1" fillId="7" borderId="6" xfId="0" applyFont="1" applyFill="1" applyBorder="1" applyAlignment="1">
      <alignment horizontal="center" vertical="top"/>
    </xf>
    <xf numFmtId="0" fontId="21" fillId="7" borderId="0" xfId="0" applyFont="1" applyFill="1" applyBorder="1" applyAlignment="1">
      <alignment horizontal="center" vertical="top"/>
    </xf>
    <xf numFmtId="0" fontId="21" fillId="7" borderId="7" xfId="0" applyFont="1" applyFill="1" applyBorder="1" applyAlignment="1">
      <alignment horizontal="center" vertical="top"/>
    </xf>
    <xf numFmtId="0" fontId="21" fillId="7" borderId="6"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7" xfId="0" applyFont="1" applyFill="1" applyBorder="1" applyAlignment="1">
      <alignment horizontal="center" vertical="center"/>
    </xf>
    <xf numFmtId="0" fontId="39" fillId="6" borderId="3" xfId="0" applyFont="1" applyFill="1" applyBorder="1" applyAlignment="1" applyProtection="1">
      <alignment horizontal="center" vertical="center" wrapText="1"/>
    </xf>
    <xf numFmtId="0" fontId="39" fillId="6" borderId="4" xfId="0" applyFont="1" applyFill="1" applyBorder="1" applyAlignment="1" applyProtection="1">
      <alignment horizontal="center" vertical="center" wrapText="1"/>
    </xf>
    <xf numFmtId="0" fontId="39" fillId="6" borderId="5" xfId="0" applyFont="1" applyFill="1" applyBorder="1" applyAlignment="1" applyProtection="1">
      <alignment horizontal="center" vertical="center" wrapText="1"/>
    </xf>
    <xf numFmtId="0" fontId="0" fillId="0" borderId="6" xfId="0" applyFill="1" applyBorder="1" applyAlignment="1">
      <alignment horizontal="right" vertical="center" wrapText="1"/>
    </xf>
    <xf numFmtId="0" fontId="0" fillId="0" borderId="0" xfId="0" applyFill="1" applyBorder="1" applyAlignment="1">
      <alignment horizontal="right" vertical="center" wrapText="1"/>
    </xf>
    <xf numFmtId="0" fontId="5" fillId="7" borderId="0" xfId="0" applyFont="1" applyFill="1" applyBorder="1" applyAlignment="1" applyProtection="1">
      <alignment horizontal="center" vertical="center" wrapText="1"/>
      <protection locked="0"/>
    </xf>
    <xf numFmtId="0" fontId="18"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7" fillId="0" borderId="8"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18" fillId="3" borderId="6"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1" fillId="7" borderId="16" xfId="0" applyFont="1" applyFill="1" applyBorder="1" applyAlignment="1">
      <alignment horizontal="left" vertical="center" wrapText="1"/>
    </xf>
    <xf numFmtId="0" fontId="1" fillId="7" borderId="18" xfId="0" applyFont="1" applyFill="1" applyBorder="1" applyAlignment="1">
      <alignment horizontal="left" vertical="center" wrapText="1"/>
    </xf>
    <xf numFmtId="0" fontId="50" fillId="6" borderId="16" xfId="0" applyFont="1" applyFill="1" applyBorder="1" applyAlignment="1">
      <alignment horizontal="center" vertical="center"/>
    </xf>
    <xf numFmtId="0" fontId="50" fillId="6" borderId="17" xfId="0" applyFont="1" applyFill="1" applyBorder="1" applyAlignment="1">
      <alignment horizontal="center" vertical="center"/>
    </xf>
    <xf numFmtId="0" fontId="50" fillId="6" borderId="18" xfId="0" applyFont="1" applyFill="1" applyBorder="1" applyAlignment="1">
      <alignment horizontal="center" vertical="center"/>
    </xf>
  </cellXfs>
  <cellStyles count="2">
    <cellStyle name="20% - Accent6" xfId="1" builtinId="50"/>
    <cellStyle name="Normal" xfId="0" builtinId="0"/>
  </cellStyles>
  <dxfs count="0"/>
  <tableStyles count="0" defaultTableStyle="TableStyleMedium2" defaultPivotStyle="PivotStyleLight16"/>
  <colors>
    <mruColors>
      <color rgb="FF990000"/>
      <color rgb="FFFF3300"/>
      <color rgb="FFFFCC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125506</xdr:colOff>
      <xdr:row>2</xdr:row>
      <xdr:rowOff>0</xdr:rowOff>
    </xdr:from>
    <xdr:to>
      <xdr:col>11</xdr:col>
      <xdr:colOff>771414</xdr:colOff>
      <xdr:row>2</xdr:row>
      <xdr:rowOff>97267</xdr:rowOff>
    </xdr:to>
    <xdr:pic>
      <xdr:nvPicPr>
        <xdr:cNvPr id="89" name="Picture 88">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4486" y="1211580"/>
          <a:ext cx="665630"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132</xdr:row>
      <xdr:rowOff>0</xdr:rowOff>
    </xdr:from>
    <xdr:to>
      <xdr:col>6</xdr:col>
      <xdr:colOff>9861</xdr:colOff>
      <xdr:row>133</xdr:row>
      <xdr:rowOff>178846</xdr:rowOff>
    </xdr:to>
    <xdr:pic>
      <xdr:nvPicPr>
        <xdr:cNvPr id="90" name="Picture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6120" y="13053060"/>
          <a:ext cx="672801" cy="294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206188</xdr:colOff>
      <xdr:row>132</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10409368" y="12137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97</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10321738" y="16945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97</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10321738" y="16450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71</xdr:row>
      <xdr:rowOff>1667435</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71</xdr:row>
      <xdr:rowOff>1667435</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71</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10321738" y="929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1667435</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75</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75</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1667435</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1667435</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72</xdr:row>
      <xdr:rowOff>1667435</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75</xdr:row>
      <xdr:rowOff>0</xdr:rowOff>
    </xdr:from>
    <xdr:ext cx="184731" cy="264560"/>
    <xdr:sp macro="" textlink="">
      <xdr:nvSpPr>
        <xdr:cNvPr id="73" name="TextBox 72">
          <a:extLst>
            <a:ext uri="{FF2B5EF4-FFF2-40B4-BE49-F238E27FC236}">
              <a16:creationId xmlns:a16="http://schemas.microsoft.com/office/drawing/2014/main" id="{C57BE2DC-9539-40E4-B7F7-0468A32E926D}"/>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75</xdr:row>
      <xdr:rowOff>0</xdr:rowOff>
    </xdr:from>
    <xdr:ext cx="184731" cy="264560"/>
    <xdr:sp macro="" textlink="">
      <xdr:nvSpPr>
        <xdr:cNvPr id="74" name="TextBox 73">
          <a:extLst>
            <a:ext uri="{FF2B5EF4-FFF2-40B4-BE49-F238E27FC236}">
              <a16:creationId xmlns:a16="http://schemas.microsoft.com/office/drawing/2014/main" id="{04A6E28E-180C-49A5-9636-417EA23C9C28}"/>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95</xdr:row>
      <xdr:rowOff>1667435</xdr:rowOff>
    </xdr:from>
    <xdr:ext cx="184731" cy="264560"/>
    <xdr:sp macro="" textlink="">
      <xdr:nvSpPr>
        <xdr:cNvPr id="75" name="TextBox 74">
          <a:extLst>
            <a:ext uri="{FF2B5EF4-FFF2-40B4-BE49-F238E27FC236}">
              <a16:creationId xmlns:a16="http://schemas.microsoft.com/office/drawing/2014/main" id="{E2307C96-A22B-4448-9C15-954535343A8D}"/>
            </a:ext>
          </a:extLst>
        </xdr:cNvPr>
        <xdr:cNvSpPr txBox="1"/>
      </xdr:nvSpPr>
      <xdr:spPr>
        <a:xfrm>
          <a:off x="9969313" y="204126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110</xdr:row>
      <xdr:rowOff>0</xdr:rowOff>
    </xdr:from>
    <xdr:ext cx="184731" cy="264560"/>
    <xdr:sp macro="" textlink="">
      <xdr:nvSpPr>
        <xdr:cNvPr id="6" name="TextBox 5">
          <a:extLst>
            <a:ext uri="{FF2B5EF4-FFF2-40B4-BE49-F238E27FC236}">
              <a16:creationId xmlns:a16="http://schemas.microsoft.com/office/drawing/2014/main" id="{5A61D08D-D9B9-4918-B326-94AE30FDFCFD}"/>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110</xdr:row>
      <xdr:rowOff>0</xdr:rowOff>
    </xdr:from>
    <xdr:ext cx="184731" cy="264560"/>
    <xdr:sp macro="" textlink="">
      <xdr:nvSpPr>
        <xdr:cNvPr id="7" name="TextBox 6">
          <a:extLst>
            <a:ext uri="{FF2B5EF4-FFF2-40B4-BE49-F238E27FC236}">
              <a16:creationId xmlns:a16="http://schemas.microsoft.com/office/drawing/2014/main" id="{15671D84-33FB-4E42-976A-ADBB544C3432}"/>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9</xdr:col>
      <xdr:colOff>179295</xdr:colOff>
      <xdr:row>16</xdr:row>
      <xdr:rowOff>0</xdr:rowOff>
    </xdr:from>
    <xdr:to>
      <xdr:col>9</xdr:col>
      <xdr:colOff>442634</xdr:colOff>
      <xdr:row>16</xdr:row>
      <xdr:rowOff>263338</xdr:rowOff>
    </xdr:to>
    <xdr:sp macro="" textlink="">
      <xdr:nvSpPr>
        <xdr:cNvPr id="20" name="Isosceles Triangle 19">
          <a:extLst>
            <a:ext uri="{FF2B5EF4-FFF2-40B4-BE49-F238E27FC236}">
              <a16:creationId xmlns:a16="http://schemas.microsoft.com/office/drawing/2014/main" id="{EAF1F686-B3DF-4E78-B0A0-9B9FA0F42171}"/>
            </a:ext>
          </a:extLst>
        </xdr:cNvPr>
        <xdr:cNvSpPr/>
      </xdr:nvSpPr>
      <xdr:spPr>
        <a:xfrm rot="5400000">
          <a:off x="6140825" y="3709146"/>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twoCellAnchor editAs="oneCell">
    <xdr:from>
      <xdr:col>0</xdr:col>
      <xdr:colOff>0</xdr:colOff>
      <xdr:row>130</xdr:row>
      <xdr:rowOff>44823</xdr:rowOff>
    </xdr:from>
    <xdr:to>
      <xdr:col>11</xdr:col>
      <xdr:colOff>750794</xdr:colOff>
      <xdr:row>130</xdr:row>
      <xdr:rowOff>1097404</xdr:rowOff>
    </xdr:to>
    <xdr:pic>
      <xdr:nvPicPr>
        <xdr:cNvPr id="22" name="Picture 21">
          <a:extLst>
            <a:ext uri="{FF2B5EF4-FFF2-40B4-BE49-F238E27FC236}">
              <a16:creationId xmlns:a16="http://schemas.microsoft.com/office/drawing/2014/main" id="{26226033-E4C3-3BAE-911B-CE203ACCEF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7812999"/>
          <a:ext cx="7877735" cy="1052581"/>
        </a:xfrm>
        <a:prstGeom prst="rect">
          <a:avLst/>
        </a:prstGeom>
      </xdr:spPr>
    </xdr:pic>
    <xdr:clientData/>
  </xdr:twoCellAnchor>
  <xdr:twoCellAnchor editAs="oneCell">
    <xdr:from>
      <xdr:col>4</xdr:col>
      <xdr:colOff>414620</xdr:colOff>
      <xdr:row>0</xdr:row>
      <xdr:rowOff>67237</xdr:rowOff>
    </xdr:from>
    <xdr:to>
      <xdr:col>7</xdr:col>
      <xdr:colOff>212914</xdr:colOff>
      <xdr:row>0</xdr:row>
      <xdr:rowOff>964941</xdr:rowOff>
    </xdr:to>
    <xdr:pic>
      <xdr:nvPicPr>
        <xdr:cNvPr id="24" name="Picture 23">
          <a:extLst>
            <a:ext uri="{FF2B5EF4-FFF2-40B4-BE49-F238E27FC236}">
              <a16:creationId xmlns:a16="http://schemas.microsoft.com/office/drawing/2014/main" id="{5C5C16BD-7CFE-392C-859C-1CD590FF11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16091" y="67237"/>
          <a:ext cx="1658470" cy="897704"/>
        </a:xfrm>
        <a:prstGeom prst="rect">
          <a:avLst/>
        </a:prstGeom>
      </xdr:spPr>
    </xdr:pic>
    <xdr:clientData/>
  </xdr:twoCellAnchor>
  <xdr:twoCellAnchor>
    <xdr:from>
      <xdr:col>10</xdr:col>
      <xdr:colOff>179293</xdr:colOff>
      <xdr:row>53</xdr:row>
      <xdr:rowOff>112067</xdr:rowOff>
    </xdr:from>
    <xdr:to>
      <xdr:col>10</xdr:col>
      <xdr:colOff>442632</xdr:colOff>
      <xdr:row>54</xdr:row>
      <xdr:rowOff>252140</xdr:rowOff>
    </xdr:to>
    <xdr:sp macro="" textlink="">
      <xdr:nvSpPr>
        <xdr:cNvPr id="25" name="Isosceles Triangle 24">
          <a:extLst>
            <a:ext uri="{FF2B5EF4-FFF2-40B4-BE49-F238E27FC236}">
              <a16:creationId xmlns:a16="http://schemas.microsoft.com/office/drawing/2014/main" id="{FC86CA20-E436-40E0-ADD5-1D66EA256D62}"/>
            </a:ext>
          </a:extLst>
        </xdr:cNvPr>
        <xdr:cNvSpPr/>
      </xdr:nvSpPr>
      <xdr:spPr>
        <a:xfrm rot="5400000">
          <a:off x="6701118" y="11418801"/>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oneCellAnchor>
    <xdr:from>
      <xdr:col>15</xdr:col>
      <xdr:colOff>206188</xdr:colOff>
      <xdr:row>124</xdr:row>
      <xdr:rowOff>0</xdr:rowOff>
    </xdr:from>
    <xdr:ext cx="184731" cy="264560"/>
    <xdr:sp macro="" textlink="">
      <xdr:nvSpPr>
        <xdr:cNvPr id="2" name="TextBox 1">
          <a:extLst>
            <a:ext uri="{FF2B5EF4-FFF2-40B4-BE49-F238E27FC236}">
              <a16:creationId xmlns:a16="http://schemas.microsoft.com/office/drawing/2014/main" id="{F8BC33DF-E4DD-4E44-80AF-E4AFC2DCF895}"/>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3" name="TextBox 2">
          <a:extLst>
            <a:ext uri="{FF2B5EF4-FFF2-40B4-BE49-F238E27FC236}">
              <a16:creationId xmlns:a16="http://schemas.microsoft.com/office/drawing/2014/main" id="{55916DF2-D05F-46CC-B0EA-5856BA9095DA}"/>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4" name="TextBox 3">
          <a:extLst>
            <a:ext uri="{FF2B5EF4-FFF2-40B4-BE49-F238E27FC236}">
              <a16:creationId xmlns:a16="http://schemas.microsoft.com/office/drawing/2014/main" id="{1088B9C3-1B4E-48FD-8662-890A476D5824}"/>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5" name="TextBox 4">
          <a:extLst>
            <a:ext uri="{FF2B5EF4-FFF2-40B4-BE49-F238E27FC236}">
              <a16:creationId xmlns:a16="http://schemas.microsoft.com/office/drawing/2014/main" id="{371D585A-2626-4C66-8EF2-470A8A7ADB76}"/>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8" name="TextBox 7">
          <a:extLst>
            <a:ext uri="{FF2B5EF4-FFF2-40B4-BE49-F238E27FC236}">
              <a16:creationId xmlns:a16="http://schemas.microsoft.com/office/drawing/2014/main" id="{406C8174-F272-493C-855F-8AB38F4637F1}"/>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9" name="TextBox 8">
          <a:extLst>
            <a:ext uri="{FF2B5EF4-FFF2-40B4-BE49-F238E27FC236}">
              <a16:creationId xmlns:a16="http://schemas.microsoft.com/office/drawing/2014/main" id="{CFC9A63C-A45C-41FD-8D34-4AB27DBF0AF1}"/>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10" name="TextBox 9">
          <a:extLst>
            <a:ext uri="{FF2B5EF4-FFF2-40B4-BE49-F238E27FC236}">
              <a16:creationId xmlns:a16="http://schemas.microsoft.com/office/drawing/2014/main" id="{5C64085E-15C6-4AAD-863D-5902F0B02493}"/>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124</xdr:row>
      <xdr:rowOff>0</xdr:rowOff>
    </xdr:from>
    <xdr:ext cx="184731" cy="264560"/>
    <xdr:sp macro="" textlink="">
      <xdr:nvSpPr>
        <xdr:cNvPr id="11" name="TextBox 10">
          <a:extLst>
            <a:ext uri="{FF2B5EF4-FFF2-40B4-BE49-F238E27FC236}">
              <a16:creationId xmlns:a16="http://schemas.microsoft.com/office/drawing/2014/main" id="{ED1B2846-3F4A-4E1A-BD33-7CB1A632F552}"/>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4</xdr:col>
      <xdr:colOff>179293</xdr:colOff>
      <xdr:row>9</xdr:row>
      <xdr:rowOff>72847</xdr:rowOff>
    </xdr:from>
    <xdr:to>
      <xdr:col>4</xdr:col>
      <xdr:colOff>442632</xdr:colOff>
      <xdr:row>9</xdr:row>
      <xdr:rowOff>336185</xdr:rowOff>
    </xdr:to>
    <xdr:sp macro="" textlink="">
      <xdr:nvSpPr>
        <xdr:cNvPr id="12" name="Isosceles Triangle 11">
          <a:extLst>
            <a:ext uri="{FF2B5EF4-FFF2-40B4-BE49-F238E27FC236}">
              <a16:creationId xmlns:a16="http://schemas.microsoft.com/office/drawing/2014/main" id="{99AA484B-6071-4F9A-A453-78657EAEFA1B}"/>
            </a:ext>
          </a:extLst>
        </xdr:cNvPr>
        <xdr:cNvSpPr/>
      </xdr:nvSpPr>
      <xdr:spPr>
        <a:xfrm rot="5400000">
          <a:off x="2989169" y="2673171"/>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verc/Desktop/HOL-Function-Req-Forms-Private-Din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Menu"/>
    </sheetNames>
    <sheetDataSet>
      <sheetData sheetId="0"/>
      <sheetData sheetId="1">
        <row r="17">
          <cell r="B17" t="str">
            <v>NO HOT STARTER</v>
          </cell>
        </row>
        <row r="18">
          <cell r="B18" t="str">
            <v>S10 - Seared fillet of haddock with mustard lentils and cauliflower with curry oil £12.93</v>
          </cell>
        </row>
        <row r="19">
          <cell r="B19" t="str">
            <v>Soups can be served as a starter or as an intermediate course</v>
          </cell>
        </row>
        <row r="20">
          <cell r="B20" t="str">
            <v>S11 - Cream of spinach soup with cep mushroom crumb (v) £9.00</v>
          </cell>
        </row>
        <row r="21">
          <cell r="B21" t="str">
            <v>S12 - Corn fed chicken veloute with chorizo croutons £9.00</v>
          </cell>
        </row>
        <row r="30">
          <cell r="B30" t="str">
            <v>NO MAIN COURSE</v>
          </cell>
        </row>
        <row r="31">
          <cell r="B31" t="str">
            <v>M1 - Grilled fillet of rainbow trout with prawn cannelloni with spinach £28.12</v>
          </cell>
        </row>
        <row r="32">
          <cell r="B32" t="str">
            <v>M2 - Baked fillet of Atlantic cod with sweetcorn sauce, potato and air dried ham terrine £32.62</v>
          </cell>
        </row>
        <row r="33">
          <cell r="B33" t="str">
            <v>M3 - Pan fried sea bass with watercress sauce, fondant potato and ratatouille £30.37</v>
          </cell>
        </row>
        <row r="34">
          <cell r="B34" t="str">
            <v>M4 - English pork cooked 3 ways: double cooked belly, pan fired tenderloin and slow cooked shoulder £25.87</v>
          </cell>
        </row>
        <row r="35">
          <cell r="B35" t="str">
            <v>M5 - Roast loin of venison, slow braised haunch, butter puff pastry topped with Dauphinoise potaoes £45.00</v>
          </cell>
        </row>
        <row r="36">
          <cell r="B36" t="str">
            <v>M6 - Baked corn fed chicken, cauliflower bon-bons with pea and spelt risotto £25.87</v>
          </cell>
        </row>
        <row r="37">
          <cell r="B37" t="str">
            <v>M7 - Grilled supreme of Gressingham duck with quince sauce, beetroot and potato rosti £28.12</v>
          </cell>
        </row>
        <row r="38">
          <cell r="B38" t="str">
            <v>M8 - Roast rump of English lamb, butternut squash sauce with puy lentil &amp; winter vegetable cassoulet £25.87</v>
          </cell>
        </row>
        <row r="39">
          <cell r="B39" t="str">
            <v>M9 - Baked cannon of English lamb with saute potatoes, aubergine and plum tomatoes £32.06</v>
          </cell>
        </row>
        <row r="40">
          <cell r="B40" t="str">
            <v>M10 - Baked fillet of Scottish beef Wellington with Madeira sauce and Parmentier potatoes £47.25</v>
          </cell>
        </row>
        <row r="41">
          <cell r="B41" t="str">
            <v>M11 - Roast rib of Scottish beef and Yorkshire pudding with fondant potato and Port wine gravy £45.00</v>
          </cell>
        </row>
        <row r="42">
          <cell r="B42" t="str">
            <v>Vegetarian</v>
          </cell>
        </row>
        <row r="43">
          <cell r="B43" t="str">
            <v>A vegetarian main course of the day is available. Please speak with a Banqueting Coordinator for details.</v>
          </cell>
        </row>
        <row r="52">
          <cell r="B52" t="str">
            <v>NO DESSERT</v>
          </cell>
        </row>
        <row r="53">
          <cell r="B53" t="str">
            <v>D1 - Warm brioche Tipsy cake soaked in rum sugar glaze with Bourbon vanilla ice-cream (v) £9.00</v>
          </cell>
        </row>
        <row r="54">
          <cell r="B54" t="str">
            <v>D2 - Chilled vanilla rice pudding with toasted malted rice and strawberry granite (v) £9.00</v>
          </cell>
        </row>
        <row r="55">
          <cell r="B55" t="str">
            <v>D3 - Fresh fruit salad with tropical fruits and Cotswold double cream (v) £9.00</v>
          </cell>
        </row>
        <row r="56">
          <cell r="B56" t="str">
            <v>D4 - Pear tarte-tatin infused with bay leaf, caramelised butter pastry (v) £9.00</v>
          </cell>
        </row>
        <row r="57">
          <cell r="B57" t="str">
            <v>D5 - Spiced sour cherries with moist almond sponge and Iranian pistachio ice-cream (v) £9.00</v>
          </cell>
        </row>
        <row r="58">
          <cell r="B58" t="str">
            <v>D6 - Rich coffee custard and toasted walnut sponge Arctic roll with candied kumquats (v) £9.00</v>
          </cell>
        </row>
        <row r="59">
          <cell r="B59" t="str">
            <v>D7 - Iced blossom honey panna cotta, juicy cinnamon spiced plums and toasted poppy seed granola £12.37</v>
          </cell>
        </row>
        <row r="60">
          <cell r="B60" t="e">
            <v>#N/A</v>
          </cell>
        </row>
        <row r="61">
          <cell r="B61" t="e">
            <v>#N/A</v>
          </cell>
        </row>
        <row r="62">
          <cell r="B62" t="e">
            <v>#N/A</v>
          </cell>
        </row>
        <row r="63">
          <cell r="B63" t="e">
            <v>#N/A</v>
          </cell>
        </row>
        <row r="66">
          <cell r="B66" t="str">
            <v>NO CHEESE COURSE</v>
          </cell>
        </row>
        <row r="67">
          <cell r="B67" t="e">
            <v>#N/A</v>
          </cell>
        </row>
        <row r="75">
          <cell r="B75" t="str">
            <v>014        NV House of Commons Champagne France (abv 12%) £61.87</v>
          </cell>
        </row>
        <row r="76">
          <cell r="B76" t="str">
            <v>013        NV House of Commons Sparkling Chardonnay France (abv 12%) £33.75</v>
          </cell>
        </row>
        <row r="77">
          <cell r="B77" t="str">
            <v>523        NV Prosecco di Valdobbiadene Bortolotti, Italy (abv 11.5%) £46.12</v>
          </cell>
        </row>
        <row r="78">
          <cell r="B78" t="str">
            <v>525        NV Champagne A.R. Lenoble Brut Intense, France (abv 12%) £78.75</v>
          </cell>
        </row>
        <row r="82">
          <cell r="B82" t="str">
            <v>House labelled wines</v>
          </cell>
        </row>
        <row r="83">
          <cell r="B83" t="str">
            <v>010      2011 House of Commons Sauvignon, France (abv 12%) £27.00</v>
          </cell>
        </row>
        <row r="84">
          <cell r="B84" t="str">
            <v>161      2010 House of Commons Madeleine Angevine, England (abv 12%) £36.00</v>
          </cell>
        </row>
        <row r="85">
          <cell r="B85" t="str">
            <v>French</v>
          </cell>
        </row>
        <row r="86">
          <cell r="B86" t="str">
            <v>490      2013 Picpoul de Pinet 'Trois Mats', France (abv 12.5%) (v) £30.37</v>
          </cell>
        </row>
        <row r="87">
          <cell r="B87" t="str">
            <v>491      2012 Mâcon Blanc Villages 'Clos des Condemine', France (abv 13%) £39.37</v>
          </cell>
        </row>
        <row r="88">
          <cell r="B88" t="str">
            <v>492      2012 Sancerre ‘les Longues Fines’ Domaine Andre Neve, France (abv 12.5%) £50.62</v>
          </cell>
        </row>
        <row r="89">
          <cell r="B89" t="str">
            <v>493      2012 Chablis Domaine Garnier et Fils, France (abv 12.5%) £55.68</v>
          </cell>
        </row>
        <row r="90">
          <cell r="B90" t="str">
            <v>494      2010 Saint Auben 1er Cru Domaine Vincent Girardin, France (abv 13.5%) £84.37</v>
          </cell>
        </row>
        <row r="91">
          <cell r="B91" t="str">
            <v>Old world</v>
          </cell>
        </row>
        <row r="92">
          <cell r="B92" t="str">
            <v>496      2012 Gavi ‘Cortese’ Tenuta Neirano, Italy (abv 11.5%) £30.93</v>
          </cell>
        </row>
        <row r="93">
          <cell r="B93" t="str">
            <v>New world</v>
          </cell>
        </row>
        <row r="94">
          <cell r="B94" t="str">
            <v>501      2013 Chenin Blanc Tulbagh Winery, South Africa (abv 12.5%) (v) £27.00</v>
          </cell>
        </row>
        <row r="95">
          <cell r="B95" t="str">
            <v>503      2013 Chardonnay La Playa Estate 'Colchagua', Chile (abv 14%) £27.00</v>
          </cell>
        </row>
        <row r="96">
          <cell r="B96" t="str">
            <v>049      2013/14 Pinot Gris, Las Boleras, Argentina (abv 13%) £32.62</v>
          </cell>
        </row>
        <row r="97">
          <cell r="B97" t="str">
            <v>460      2013 Sauvignon Blanc Wairau River Family Vineyards, New Zealand (abv 13.5%) (v) £37.12</v>
          </cell>
        </row>
        <row r="101">
          <cell r="B101" t="str">
            <v>House labelled reds</v>
          </cell>
        </row>
        <row r="102">
          <cell r="B102" t="str">
            <v>011      2012 House of Commons Merlot, France (abv 13.5%) £27.00</v>
          </cell>
        </row>
        <row r="103">
          <cell r="B103" t="str">
            <v>012      2011 House of Commons Claret, France (abv 12.5%) £30.37</v>
          </cell>
        </row>
        <row r="104">
          <cell r="B104" t="str">
            <v>French</v>
          </cell>
        </row>
        <row r="105">
          <cell r="B105" t="str">
            <v>477      2012 Carignan ‘Vieille Vignes’ Roche de Belane, France (abv 12.5%) £27.00</v>
          </cell>
        </row>
        <row r="106">
          <cell r="B106" t="str">
            <v>029      2011 Cotes du Rhone Domaine Amandine, France (abv 13.5%) £32.62</v>
          </cell>
        </row>
        <row r="107">
          <cell r="B107" t="str">
            <v>507      2010 Chateau Lescalle, Bordeaux Superior, France (abv 12.5%) £42.75</v>
          </cell>
        </row>
        <row r="108">
          <cell r="B108" t="str">
            <v>508      2012 Crozes Hermitage 'Matiniere' Ferration Pere et Fils, France (abv 13%) £51.75</v>
          </cell>
        </row>
        <row r="109">
          <cell r="B109" t="str">
            <v>509      2009 Margaux Moulin, Chateau Angludet, Bordeaux, France (abv 13.5%) £84.37</v>
          </cell>
        </row>
        <row r="110">
          <cell r="B110" t="str">
            <v>Old world</v>
          </cell>
        </row>
        <row r="111">
          <cell r="B111" t="str">
            <v>050      2013 Primitivo di Salento Doppio Passo, Italy (abv 13.5%) (v) £30.37</v>
          </cell>
        </row>
        <row r="112">
          <cell r="B112" t="str">
            <v>515      2010 Rioja Crianza 'Oak Aged', Bodegas Ramon Bilbao, Spain (abv 13.5%) (v) £31.50</v>
          </cell>
        </row>
        <row r="113">
          <cell r="B113" t="str">
            <v>New world</v>
          </cell>
        </row>
        <row r="114">
          <cell r="B114" t="str">
            <v>518      2012 Shiraz De Bortoli 'Wilderness Valley', South East Australia (abv 13.5%) £27.00</v>
          </cell>
        </row>
        <row r="115">
          <cell r="B115" t="str">
            <v>521      2012 Malbec 'Saurus' Familia Schroeder, Argentina (abv 14.5%) £41.06</v>
          </cell>
        </row>
        <row r="116">
          <cell r="B116" t="str">
            <v>520      2011 Cabernet Sauvignon Reserve Vina Tres Palacios, 'Maipo', Chile (abv 14%) £33.18</v>
          </cell>
        </row>
        <row r="117">
          <cell r="B117" t="str">
            <v>522      2011 Pinot Noir Wairau River Family Vineyards, New Zealand (abv 14%) (v) £44.43</v>
          </cell>
        </row>
        <row r="118">
          <cell r="B118" t="str">
            <v>Rosé Wine</v>
          </cell>
        </row>
        <row r="119">
          <cell r="B119" t="str">
            <v>532      2013 Rioja Rosado Bodegas Ramon, Spain (abv 13%) £32.62</v>
          </cell>
        </row>
        <row r="121">
          <cell r="B121" t="str">
            <v>Dessert Wines &amp; Port</v>
          </cell>
        </row>
        <row r="122">
          <cell r="B122" t="str">
            <v>524      2010 Sauternes Chateau Mignet, France (abv 13%) (half bottle) - £39.37</v>
          </cell>
        </row>
        <row r="123">
          <cell r="B123" t="str">
            <v>001      NV     Fonseca Bin 27, Portugal (abv 20%) - £45.00</v>
          </cell>
        </row>
        <row r="124">
          <cell r="B124" t="str">
            <v>006      2007/8  Croft Late Bottled Vintage, Portugal (abv 20%) - £50.62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32"/>
  <sheetViews>
    <sheetView showGridLines="0" tabSelected="1" topLeftCell="A11" zoomScale="85" zoomScaleNormal="85" workbookViewId="0">
      <selection activeCell="P47" sqref="P47"/>
    </sheetView>
  </sheetViews>
  <sheetFormatPr defaultRowHeight="15" x14ac:dyDescent="0.25"/>
  <cols>
    <col min="1" max="1" width="9.42578125" style="9" customWidth="1"/>
    <col min="2" max="2" width="13" style="9" customWidth="1"/>
    <col min="3" max="3" width="10.5703125" style="9" customWidth="1"/>
    <col min="4" max="5" width="9.140625" style="9" customWidth="1"/>
    <col min="6" max="6" width="9.7109375" style="9" customWidth="1"/>
    <col min="7" max="7" width="9.140625" style="9" customWidth="1"/>
    <col min="8" max="8" width="8.140625" style="9" customWidth="1"/>
    <col min="9" max="9" width="11.42578125" style="9" customWidth="1"/>
    <col min="10" max="10" width="8.42578125" style="9" customWidth="1"/>
    <col min="11" max="11" width="9.140625" style="9" customWidth="1"/>
    <col min="12" max="12" width="12.85546875" style="9" customWidth="1"/>
    <col min="13" max="256" width="9.140625" style="9"/>
    <col min="257" max="257" width="9.42578125" style="9" customWidth="1"/>
    <col min="258" max="258" width="9.140625" style="9"/>
    <col min="259" max="259" width="10.5703125" style="9" customWidth="1"/>
    <col min="260" max="261" width="9.140625" style="9" customWidth="1"/>
    <col min="262" max="262" width="4" style="9" customWidth="1"/>
    <col min="263" max="263" width="9.140625" style="9" customWidth="1"/>
    <col min="264" max="264" width="8.140625" style="9" customWidth="1"/>
    <col min="265" max="265" width="11.42578125" style="9" customWidth="1"/>
    <col min="266" max="266" width="6.42578125" style="9" customWidth="1"/>
    <col min="267" max="268" width="9.140625" style="9" customWidth="1"/>
    <col min="269" max="512" width="9.140625" style="9"/>
    <col min="513" max="513" width="9.42578125" style="9" customWidth="1"/>
    <col min="514" max="514" width="9.140625" style="9"/>
    <col min="515" max="515" width="10.5703125" style="9" customWidth="1"/>
    <col min="516" max="517" width="9.140625" style="9" customWidth="1"/>
    <col min="518" max="518" width="4" style="9" customWidth="1"/>
    <col min="519" max="519" width="9.140625" style="9" customWidth="1"/>
    <col min="520" max="520" width="8.140625" style="9" customWidth="1"/>
    <col min="521" max="521" width="11.42578125" style="9" customWidth="1"/>
    <col min="522" max="522" width="6.42578125" style="9" customWidth="1"/>
    <col min="523" max="524" width="9.140625" style="9" customWidth="1"/>
    <col min="525" max="768" width="9.140625" style="9"/>
    <col min="769" max="769" width="9.42578125" style="9" customWidth="1"/>
    <col min="770" max="770" width="9.140625" style="9"/>
    <col min="771" max="771" width="10.5703125" style="9" customWidth="1"/>
    <col min="772" max="773" width="9.140625" style="9" customWidth="1"/>
    <col min="774" max="774" width="4" style="9" customWidth="1"/>
    <col min="775" max="775" width="9.140625" style="9" customWidth="1"/>
    <col min="776" max="776" width="8.140625" style="9" customWidth="1"/>
    <col min="777" max="777" width="11.42578125" style="9" customWidth="1"/>
    <col min="778" max="778" width="6.42578125" style="9" customWidth="1"/>
    <col min="779" max="780" width="9.140625" style="9" customWidth="1"/>
    <col min="781" max="1024" width="9.140625" style="9"/>
    <col min="1025" max="1025" width="9.42578125" style="9" customWidth="1"/>
    <col min="1026" max="1026" width="9.140625" style="9"/>
    <col min="1027" max="1027" width="10.5703125" style="9" customWidth="1"/>
    <col min="1028" max="1029" width="9.140625" style="9" customWidth="1"/>
    <col min="1030" max="1030" width="4" style="9" customWidth="1"/>
    <col min="1031" max="1031" width="9.140625" style="9" customWidth="1"/>
    <col min="1032" max="1032" width="8.140625" style="9" customWidth="1"/>
    <col min="1033" max="1033" width="11.42578125" style="9" customWidth="1"/>
    <col min="1034" max="1034" width="6.42578125" style="9" customWidth="1"/>
    <col min="1035" max="1036" width="9.140625" style="9" customWidth="1"/>
    <col min="1037" max="1280" width="9.140625" style="9"/>
    <col min="1281" max="1281" width="9.42578125" style="9" customWidth="1"/>
    <col min="1282" max="1282" width="9.140625" style="9"/>
    <col min="1283" max="1283" width="10.5703125" style="9" customWidth="1"/>
    <col min="1284" max="1285" width="9.140625" style="9" customWidth="1"/>
    <col min="1286" max="1286" width="4" style="9" customWidth="1"/>
    <col min="1287" max="1287" width="9.140625" style="9" customWidth="1"/>
    <col min="1288" max="1288" width="8.140625" style="9" customWidth="1"/>
    <col min="1289" max="1289" width="11.42578125" style="9" customWidth="1"/>
    <col min="1290" max="1290" width="6.42578125" style="9" customWidth="1"/>
    <col min="1291" max="1292" width="9.140625" style="9" customWidth="1"/>
    <col min="1293" max="1536" width="9.140625" style="9"/>
    <col min="1537" max="1537" width="9.42578125" style="9" customWidth="1"/>
    <col min="1538" max="1538" width="9.140625" style="9"/>
    <col min="1539" max="1539" width="10.5703125" style="9" customWidth="1"/>
    <col min="1540" max="1541" width="9.140625" style="9" customWidth="1"/>
    <col min="1542" max="1542" width="4" style="9" customWidth="1"/>
    <col min="1543" max="1543" width="9.140625" style="9" customWidth="1"/>
    <col min="1544" max="1544" width="8.140625" style="9" customWidth="1"/>
    <col min="1545" max="1545" width="11.42578125" style="9" customWidth="1"/>
    <col min="1546" max="1546" width="6.42578125" style="9" customWidth="1"/>
    <col min="1547" max="1548" width="9.140625" style="9" customWidth="1"/>
    <col min="1549" max="1792" width="9.140625" style="9"/>
    <col min="1793" max="1793" width="9.42578125" style="9" customWidth="1"/>
    <col min="1794" max="1794" width="9.140625" style="9"/>
    <col min="1795" max="1795" width="10.5703125" style="9" customWidth="1"/>
    <col min="1796" max="1797" width="9.140625" style="9" customWidth="1"/>
    <col min="1798" max="1798" width="4" style="9" customWidth="1"/>
    <col min="1799" max="1799" width="9.140625" style="9" customWidth="1"/>
    <col min="1800" max="1800" width="8.140625" style="9" customWidth="1"/>
    <col min="1801" max="1801" width="11.42578125" style="9" customWidth="1"/>
    <col min="1802" max="1802" width="6.42578125" style="9" customWidth="1"/>
    <col min="1803" max="1804" width="9.140625" style="9" customWidth="1"/>
    <col min="1805" max="2048" width="9.140625" style="9"/>
    <col min="2049" max="2049" width="9.42578125" style="9" customWidth="1"/>
    <col min="2050" max="2050" width="9.140625" style="9"/>
    <col min="2051" max="2051" width="10.5703125" style="9" customWidth="1"/>
    <col min="2052" max="2053" width="9.140625" style="9" customWidth="1"/>
    <col min="2054" max="2054" width="4" style="9" customWidth="1"/>
    <col min="2055" max="2055" width="9.140625" style="9" customWidth="1"/>
    <col min="2056" max="2056" width="8.140625" style="9" customWidth="1"/>
    <col min="2057" max="2057" width="11.42578125" style="9" customWidth="1"/>
    <col min="2058" max="2058" width="6.42578125" style="9" customWidth="1"/>
    <col min="2059" max="2060" width="9.140625" style="9" customWidth="1"/>
    <col min="2061" max="2304" width="9.140625" style="9"/>
    <col min="2305" max="2305" width="9.42578125" style="9" customWidth="1"/>
    <col min="2306" max="2306" width="9.140625" style="9"/>
    <col min="2307" max="2307" width="10.5703125" style="9" customWidth="1"/>
    <col min="2308" max="2309" width="9.140625" style="9" customWidth="1"/>
    <col min="2310" max="2310" width="4" style="9" customWidth="1"/>
    <col min="2311" max="2311" width="9.140625" style="9" customWidth="1"/>
    <col min="2312" max="2312" width="8.140625" style="9" customWidth="1"/>
    <col min="2313" max="2313" width="11.42578125" style="9" customWidth="1"/>
    <col min="2314" max="2314" width="6.42578125" style="9" customWidth="1"/>
    <col min="2315" max="2316" width="9.140625" style="9" customWidth="1"/>
    <col min="2317" max="2560" width="9.140625" style="9"/>
    <col min="2561" max="2561" width="9.42578125" style="9" customWidth="1"/>
    <col min="2562" max="2562" width="9.140625" style="9"/>
    <col min="2563" max="2563" width="10.5703125" style="9" customWidth="1"/>
    <col min="2564" max="2565" width="9.140625" style="9" customWidth="1"/>
    <col min="2566" max="2566" width="4" style="9" customWidth="1"/>
    <col min="2567" max="2567" width="9.140625" style="9" customWidth="1"/>
    <col min="2568" max="2568" width="8.140625" style="9" customWidth="1"/>
    <col min="2569" max="2569" width="11.42578125" style="9" customWidth="1"/>
    <col min="2570" max="2570" width="6.42578125" style="9" customWidth="1"/>
    <col min="2571" max="2572" width="9.140625" style="9" customWidth="1"/>
    <col min="2573" max="2816" width="9.140625" style="9"/>
    <col min="2817" max="2817" width="9.42578125" style="9" customWidth="1"/>
    <col min="2818" max="2818" width="9.140625" style="9"/>
    <col min="2819" max="2819" width="10.5703125" style="9" customWidth="1"/>
    <col min="2820" max="2821" width="9.140625" style="9" customWidth="1"/>
    <col min="2822" max="2822" width="4" style="9" customWidth="1"/>
    <col min="2823" max="2823" width="9.140625" style="9" customWidth="1"/>
    <col min="2824" max="2824" width="8.140625" style="9" customWidth="1"/>
    <col min="2825" max="2825" width="11.42578125" style="9" customWidth="1"/>
    <col min="2826" max="2826" width="6.42578125" style="9" customWidth="1"/>
    <col min="2827" max="2828" width="9.140625" style="9" customWidth="1"/>
    <col min="2829" max="3072" width="9.140625" style="9"/>
    <col min="3073" max="3073" width="9.42578125" style="9" customWidth="1"/>
    <col min="3074" max="3074" width="9.140625" style="9"/>
    <col min="3075" max="3075" width="10.5703125" style="9" customWidth="1"/>
    <col min="3076" max="3077" width="9.140625" style="9" customWidth="1"/>
    <col min="3078" max="3078" width="4" style="9" customWidth="1"/>
    <col min="3079" max="3079" width="9.140625" style="9" customWidth="1"/>
    <col min="3080" max="3080" width="8.140625" style="9" customWidth="1"/>
    <col min="3081" max="3081" width="11.42578125" style="9" customWidth="1"/>
    <col min="3082" max="3082" width="6.42578125" style="9" customWidth="1"/>
    <col min="3083" max="3084" width="9.140625" style="9" customWidth="1"/>
    <col min="3085" max="3328" width="9.140625" style="9"/>
    <col min="3329" max="3329" width="9.42578125" style="9" customWidth="1"/>
    <col min="3330" max="3330" width="9.140625" style="9"/>
    <col min="3331" max="3331" width="10.5703125" style="9" customWidth="1"/>
    <col min="3332" max="3333" width="9.140625" style="9" customWidth="1"/>
    <col min="3334" max="3334" width="4" style="9" customWidth="1"/>
    <col min="3335" max="3335" width="9.140625" style="9" customWidth="1"/>
    <col min="3336" max="3336" width="8.140625" style="9" customWidth="1"/>
    <col min="3337" max="3337" width="11.42578125" style="9" customWidth="1"/>
    <col min="3338" max="3338" width="6.42578125" style="9" customWidth="1"/>
    <col min="3339" max="3340" width="9.140625" style="9" customWidth="1"/>
    <col min="3341" max="3584" width="9.140625" style="9"/>
    <col min="3585" max="3585" width="9.42578125" style="9" customWidth="1"/>
    <col min="3586" max="3586" width="9.140625" style="9"/>
    <col min="3587" max="3587" width="10.5703125" style="9" customWidth="1"/>
    <col min="3588" max="3589" width="9.140625" style="9" customWidth="1"/>
    <col min="3590" max="3590" width="4" style="9" customWidth="1"/>
    <col min="3591" max="3591" width="9.140625" style="9" customWidth="1"/>
    <col min="3592" max="3592" width="8.140625" style="9" customWidth="1"/>
    <col min="3593" max="3593" width="11.42578125" style="9" customWidth="1"/>
    <col min="3594" max="3594" width="6.42578125" style="9" customWidth="1"/>
    <col min="3595" max="3596" width="9.140625" style="9" customWidth="1"/>
    <col min="3597" max="3840" width="9.140625" style="9"/>
    <col min="3841" max="3841" width="9.42578125" style="9" customWidth="1"/>
    <col min="3842" max="3842" width="9.140625" style="9"/>
    <col min="3843" max="3843" width="10.5703125" style="9" customWidth="1"/>
    <col min="3844" max="3845" width="9.140625" style="9" customWidth="1"/>
    <col min="3846" max="3846" width="4" style="9" customWidth="1"/>
    <col min="3847" max="3847" width="9.140625" style="9" customWidth="1"/>
    <col min="3848" max="3848" width="8.140625" style="9" customWidth="1"/>
    <col min="3849" max="3849" width="11.42578125" style="9" customWidth="1"/>
    <col min="3850" max="3850" width="6.42578125" style="9" customWidth="1"/>
    <col min="3851" max="3852" width="9.140625" style="9" customWidth="1"/>
    <col min="3853" max="4096" width="9.140625" style="9"/>
    <col min="4097" max="4097" width="9.42578125" style="9" customWidth="1"/>
    <col min="4098" max="4098" width="9.140625" style="9"/>
    <col min="4099" max="4099" width="10.5703125" style="9" customWidth="1"/>
    <col min="4100" max="4101" width="9.140625" style="9" customWidth="1"/>
    <col min="4102" max="4102" width="4" style="9" customWidth="1"/>
    <col min="4103" max="4103" width="9.140625" style="9" customWidth="1"/>
    <col min="4104" max="4104" width="8.140625" style="9" customWidth="1"/>
    <col min="4105" max="4105" width="11.42578125" style="9" customWidth="1"/>
    <col min="4106" max="4106" width="6.42578125" style="9" customWidth="1"/>
    <col min="4107" max="4108" width="9.140625" style="9" customWidth="1"/>
    <col min="4109" max="4352" width="9.140625" style="9"/>
    <col min="4353" max="4353" width="9.42578125" style="9" customWidth="1"/>
    <col min="4354" max="4354" width="9.140625" style="9"/>
    <col min="4355" max="4355" width="10.5703125" style="9" customWidth="1"/>
    <col min="4356" max="4357" width="9.140625" style="9" customWidth="1"/>
    <col min="4358" max="4358" width="4" style="9" customWidth="1"/>
    <col min="4359" max="4359" width="9.140625" style="9" customWidth="1"/>
    <col min="4360" max="4360" width="8.140625" style="9" customWidth="1"/>
    <col min="4361" max="4361" width="11.42578125" style="9" customWidth="1"/>
    <col min="4362" max="4362" width="6.42578125" style="9" customWidth="1"/>
    <col min="4363" max="4364" width="9.140625" style="9" customWidth="1"/>
    <col min="4365" max="4608" width="9.140625" style="9"/>
    <col min="4609" max="4609" width="9.42578125" style="9" customWidth="1"/>
    <col min="4610" max="4610" width="9.140625" style="9"/>
    <col min="4611" max="4611" width="10.5703125" style="9" customWidth="1"/>
    <col min="4612" max="4613" width="9.140625" style="9" customWidth="1"/>
    <col min="4614" max="4614" width="4" style="9" customWidth="1"/>
    <col min="4615" max="4615" width="9.140625" style="9" customWidth="1"/>
    <col min="4616" max="4616" width="8.140625" style="9" customWidth="1"/>
    <col min="4617" max="4617" width="11.42578125" style="9" customWidth="1"/>
    <col min="4618" max="4618" width="6.42578125" style="9" customWidth="1"/>
    <col min="4619" max="4620" width="9.140625" style="9" customWidth="1"/>
    <col min="4621" max="4864" width="9.140625" style="9"/>
    <col min="4865" max="4865" width="9.42578125" style="9" customWidth="1"/>
    <col min="4866" max="4866" width="9.140625" style="9"/>
    <col min="4867" max="4867" width="10.5703125" style="9" customWidth="1"/>
    <col min="4868" max="4869" width="9.140625" style="9" customWidth="1"/>
    <col min="4870" max="4870" width="4" style="9" customWidth="1"/>
    <col min="4871" max="4871" width="9.140625" style="9" customWidth="1"/>
    <col min="4872" max="4872" width="8.140625" style="9" customWidth="1"/>
    <col min="4873" max="4873" width="11.42578125" style="9" customWidth="1"/>
    <col min="4874" max="4874" width="6.42578125" style="9" customWidth="1"/>
    <col min="4875" max="4876" width="9.140625" style="9" customWidth="1"/>
    <col min="4877" max="5120" width="9.140625" style="9"/>
    <col min="5121" max="5121" width="9.42578125" style="9" customWidth="1"/>
    <col min="5122" max="5122" width="9.140625" style="9"/>
    <col min="5123" max="5123" width="10.5703125" style="9" customWidth="1"/>
    <col min="5124" max="5125" width="9.140625" style="9" customWidth="1"/>
    <col min="5126" max="5126" width="4" style="9" customWidth="1"/>
    <col min="5127" max="5127" width="9.140625" style="9" customWidth="1"/>
    <col min="5128" max="5128" width="8.140625" style="9" customWidth="1"/>
    <col min="5129" max="5129" width="11.42578125" style="9" customWidth="1"/>
    <col min="5130" max="5130" width="6.42578125" style="9" customWidth="1"/>
    <col min="5131" max="5132" width="9.140625" style="9" customWidth="1"/>
    <col min="5133" max="5376" width="9.140625" style="9"/>
    <col min="5377" max="5377" width="9.42578125" style="9" customWidth="1"/>
    <col min="5378" max="5378" width="9.140625" style="9"/>
    <col min="5379" max="5379" width="10.5703125" style="9" customWidth="1"/>
    <col min="5380" max="5381" width="9.140625" style="9" customWidth="1"/>
    <col min="5382" max="5382" width="4" style="9" customWidth="1"/>
    <col min="5383" max="5383" width="9.140625" style="9" customWidth="1"/>
    <col min="5384" max="5384" width="8.140625" style="9" customWidth="1"/>
    <col min="5385" max="5385" width="11.42578125" style="9" customWidth="1"/>
    <col min="5386" max="5386" width="6.42578125" style="9" customWidth="1"/>
    <col min="5387" max="5388" width="9.140625" style="9" customWidth="1"/>
    <col min="5389" max="5632" width="9.140625" style="9"/>
    <col min="5633" max="5633" width="9.42578125" style="9" customWidth="1"/>
    <col min="5634" max="5634" width="9.140625" style="9"/>
    <col min="5635" max="5635" width="10.5703125" style="9" customWidth="1"/>
    <col min="5636" max="5637" width="9.140625" style="9" customWidth="1"/>
    <col min="5638" max="5638" width="4" style="9" customWidth="1"/>
    <col min="5639" max="5639" width="9.140625" style="9" customWidth="1"/>
    <col min="5640" max="5640" width="8.140625" style="9" customWidth="1"/>
    <col min="5641" max="5641" width="11.42578125" style="9" customWidth="1"/>
    <col min="5642" max="5642" width="6.42578125" style="9" customWidth="1"/>
    <col min="5643" max="5644" width="9.140625" style="9" customWidth="1"/>
    <col min="5645" max="5888" width="9.140625" style="9"/>
    <col min="5889" max="5889" width="9.42578125" style="9" customWidth="1"/>
    <col min="5890" max="5890" width="9.140625" style="9"/>
    <col min="5891" max="5891" width="10.5703125" style="9" customWidth="1"/>
    <col min="5892" max="5893" width="9.140625" style="9" customWidth="1"/>
    <col min="5894" max="5894" width="4" style="9" customWidth="1"/>
    <col min="5895" max="5895" width="9.140625" style="9" customWidth="1"/>
    <col min="5896" max="5896" width="8.140625" style="9" customWidth="1"/>
    <col min="5897" max="5897" width="11.42578125" style="9" customWidth="1"/>
    <col min="5898" max="5898" width="6.42578125" style="9" customWidth="1"/>
    <col min="5899" max="5900" width="9.140625" style="9" customWidth="1"/>
    <col min="5901" max="6144" width="9.140625" style="9"/>
    <col min="6145" max="6145" width="9.42578125" style="9" customWidth="1"/>
    <col min="6146" max="6146" width="9.140625" style="9"/>
    <col min="6147" max="6147" width="10.5703125" style="9" customWidth="1"/>
    <col min="6148" max="6149" width="9.140625" style="9" customWidth="1"/>
    <col min="6150" max="6150" width="4" style="9" customWidth="1"/>
    <col min="6151" max="6151" width="9.140625" style="9" customWidth="1"/>
    <col min="6152" max="6152" width="8.140625" style="9" customWidth="1"/>
    <col min="6153" max="6153" width="11.42578125" style="9" customWidth="1"/>
    <col min="6154" max="6154" width="6.42578125" style="9" customWidth="1"/>
    <col min="6155" max="6156" width="9.140625" style="9" customWidth="1"/>
    <col min="6157" max="6400" width="9.140625" style="9"/>
    <col min="6401" max="6401" width="9.42578125" style="9" customWidth="1"/>
    <col min="6402" max="6402" width="9.140625" style="9"/>
    <col min="6403" max="6403" width="10.5703125" style="9" customWidth="1"/>
    <col min="6404" max="6405" width="9.140625" style="9" customWidth="1"/>
    <col min="6406" max="6406" width="4" style="9" customWidth="1"/>
    <col min="6407" max="6407" width="9.140625" style="9" customWidth="1"/>
    <col min="6408" max="6408" width="8.140625" style="9" customWidth="1"/>
    <col min="6409" max="6409" width="11.42578125" style="9" customWidth="1"/>
    <col min="6410" max="6410" width="6.42578125" style="9" customWidth="1"/>
    <col min="6411" max="6412" width="9.140625" style="9" customWidth="1"/>
    <col min="6413" max="6656" width="9.140625" style="9"/>
    <col min="6657" max="6657" width="9.42578125" style="9" customWidth="1"/>
    <col min="6658" max="6658" width="9.140625" style="9"/>
    <col min="6659" max="6659" width="10.5703125" style="9" customWidth="1"/>
    <col min="6660" max="6661" width="9.140625" style="9" customWidth="1"/>
    <col min="6662" max="6662" width="4" style="9" customWidth="1"/>
    <col min="6663" max="6663" width="9.140625" style="9" customWidth="1"/>
    <col min="6664" max="6664" width="8.140625" style="9" customWidth="1"/>
    <col min="6665" max="6665" width="11.42578125" style="9" customWidth="1"/>
    <col min="6666" max="6666" width="6.42578125" style="9" customWidth="1"/>
    <col min="6667" max="6668" width="9.140625" style="9" customWidth="1"/>
    <col min="6669" max="6912" width="9.140625" style="9"/>
    <col min="6913" max="6913" width="9.42578125" style="9" customWidth="1"/>
    <col min="6914" max="6914" width="9.140625" style="9"/>
    <col min="6915" max="6915" width="10.5703125" style="9" customWidth="1"/>
    <col min="6916" max="6917" width="9.140625" style="9" customWidth="1"/>
    <col min="6918" max="6918" width="4" style="9" customWidth="1"/>
    <col min="6919" max="6919" width="9.140625" style="9" customWidth="1"/>
    <col min="6920" max="6920" width="8.140625" style="9" customWidth="1"/>
    <col min="6921" max="6921" width="11.42578125" style="9" customWidth="1"/>
    <col min="6922" max="6922" width="6.42578125" style="9" customWidth="1"/>
    <col min="6923" max="6924" width="9.140625" style="9" customWidth="1"/>
    <col min="6925" max="7168" width="9.140625" style="9"/>
    <col min="7169" max="7169" width="9.42578125" style="9" customWidth="1"/>
    <col min="7170" max="7170" width="9.140625" style="9"/>
    <col min="7171" max="7171" width="10.5703125" style="9" customWidth="1"/>
    <col min="7172" max="7173" width="9.140625" style="9" customWidth="1"/>
    <col min="7174" max="7174" width="4" style="9" customWidth="1"/>
    <col min="7175" max="7175" width="9.140625" style="9" customWidth="1"/>
    <col min="7176" max="7176" width="8.140625" style="9" customWidth="1"/>
    <col min="7177" max="7177" width="11.42578125" style="9" customWidth="1"/>
    <col min="7178" max="7178" width="6.42578125" style="9" customWidth="1"/>
    <col min="7179" max="7180" width="9.140625" style="9" customWidth="1"/>
    <col min="7181" max="7424" width="9.140625" style="9"/>
    <col min="7425" max="7425" width="9.42578125" style="9" customWidth="1"/>
    <col min="7426" max="7426" width="9.140625" style="9"/>
    <col min="7427" max="7427" width="10.5703125" style="9" customWidth="1"/>
    <col min="7428" max="7429" width="9.140625" style="9" customWidth="1"/>
    <col min="7430" max="7430" width="4" style="9" customWidth="1"/>
    <col min="7431" max="7431" width="9.140625" style="9" customWidth="1"/>
    <col min="7432" max="7432" width="8.140625" style="9" customWidth="1"/>
    <col min="7433" max="7433" width="11.42578125" style="9" customWidth="1"/>
    <col min="7434" max="7434" width="6.42578125" style="9" customWidth="1"/>
    <col min="7435" max="7436" width="9.140625" style="9" customWidth="1"/>
    <col min="7437" max="7680" width="9.140625" style="9"/>
    <col min="7681" max="7681" width="9.42578125" style="9" customWidth="1"/>
    <col min="7682" max="7682" width="9.140625" style="9"/>
    <col min="7683" max="7683" width="10.5703125" style="9" customWidth="1"/>
    <col min="7684" max="7685" width="9.140625" style="9" customWidth="1"/>
    <col min="7686" max="7686" width="4" style="9" customWidth="1"/>
    <col min="7687" max="7687" width="9.140625" style="9" customWidth="1"/>
    <col min="7688" max="7688" width="8.140625" style="9" customWidth="1"/>
    <col min="7689" max="7689" width="11.42578125" style="9" customWidth="1"/>
    <col min="7690" max="7690" width="6.42578125" style="9" customWidth="1"/>
    <col min="7691" max="7692" width="9.140625" style="9" customWidth="1"/>
    <col min="7693" max="7936" width="9.140625" style="9"/>
    <col min="7937" max="7937" width="9.42578125" style="9" customWidth="1"/>
    <col min="7938" max="7938" width="9.140625" style="9"/>
    <col min="7939" max="7939" width="10.5703125" style="9" customWidth="1"/>
    <col min="7940" max="7941" width="9.140625" style="9" customWidth="1"/>
    <col min="7942" max="7942" width="4" style="9" customWidth="1"/>
    <col min="7943" max="7943" width="9.140625" style="9" customWidth="1"/>
    <col min="7944" max="7944" width="8.140625" style="9" customWidth="1"/>
    <col min="7945" max="7945" width="11.42578125" style="9" customWidth="1"/>
    <col min="7946" max="7946" width="6.42578125" style="9" customWidth="1"/>
    <col min="7947" max="7948" width="9.140625" style="9" customWidth="1"/>
    <col min="7949" max="8192" width="9.140625" style="9"/>
    <col min="8193" max="8193" width="9.42578125" style="9" customWidth="1"/>
    <col min="8194" max="8194" width="9.140625" style="9"/>
    <col min="8195" max="8195" width="10.5703125" style="9" customWidth="1"/>
    <col min="8196" max="8197" width="9.140625" style="9" customWidth="1"/>
    <col min="8198" max="8198" width="4" style="9" customWidth="1"/>
    <col min="8199" max="8199" width="9.140625" style="9" customWidth="1"/>
    <col min="8200" max="8200" width="8.140625" style="9" customWidth="1"/>
    <col min="8201" max="8201" width="11.42578125" style="9" customWidth="1"/>
    <col min="8202" max="8202" width="6.42578125" style="9" customWidth="1"/>
    <col min="8203" max="8204" width="9.140625" style="9" customWidth="1"/>
    <col min="8205" max="8448" width="9.140625" style="9"/>
    <col min="8449" max="8449" width="9.42578125" style="9" customWidth="1"/>
    <col min="8450" max="8450" width="9.140625" style="9"/>
    <col min="8451" max="8451" width="10.5703125" style="9" customWidth="1"/>
    <col min="8452" max="8453" width="9.140625" style="9" customWidth="1"/>
    <col min="8454" max="8454" width="4" style="9" customWidth="1"/>
    <col min="8455" max="8455" width="9.140625" style="9" customWidth="1"/>
    <col min="8456" max="8456" width="8.140625" style="9" customWidth="1"/>
    <col min="8457" max="8457" width="11.42578125" style="9" customWidth="1"/>
    <col min="8458" max="8458" width="6.42578125" style="9" customWidth="1"/>
    <col min="8459" max="8460" width="9.140625" style="9" customWidth="1"/>
    <col min="8461" max="8704" width="9.140625" style="9"/>
    <col min="8705" max="8705" width="9.42578125" style="9" customWidth="1"/>
    <col min="8706" max="8706" width="9.140625" style="9"/>
    <col min="8707" max="8707" width="10.5703125" style="9" customWidth="1"/>
    <col min="8708" max="8709" width="9.140625" style="9" customWidth="1"/>
    <col min="8710" max="8710" width="4" style="9" customWidth="1"/>
    <col min="8711" max="8711" width="9.140625" style="9" customWidth="1"/>
    <col min="8712" max="8712" width="8.140625" style="9" customWidth="1"/>
    <col min="8713" max="8713" width="11.42578125" style="9" customWidth="1"/>
    <col min="8714" max="8714" width="6.42578125" style="9" customWidth="1"/>
    <col min="8715" max="8716" width="9.140625" style="9" customWidth="1"/>
    <col min="8717" max="8960" width="9.140625" style="9"/>
    <col min="8961" max="8961" width="9.42578125" style="9" customWidth="1"/>
    <col min="8962" max="8962" width="9.140625" style="9"/>
    <col min="8963" max="8963" width="10.5703125" style="9" customWidth="1"/>
    <col min="8964" max="8965" width="9.140625" style="9" customWidth="1"/>
    <col min="8966" max="8966" width="4" style="9" customWidth="1"/>
    <col min="8967" max="8967" width="9.140625" style="9" customWidth="1"/>
    <col min="8968" max="8968" width="8.140625" style="9" customWidth="1"/>
    <col min="8969" max="8969" width="11.42578125" style="9" customWidth="1"/>
    <col min="8970" max="8970" width="6.42578125" style="9" customWidth="1"/>
    <col min="8971" max="8972" width="9.140625" style="9" customWidth="1"/>
    <col min="8973" max="9216" width="9.140625" style="9"/>
    <col min="9217" max="9217" width="9.42578125" style="9" customWidth="1"/>
    <col min="9218" max="9218" width="9.140625" style="9"/>
    <col min="9219" max="9219" width="10.5703125" style="9" customWidth="1"/>
    <col min="9220" max="9221" width="9.140625" style="9" customWidth="1"/>
    <col min="9222" max="9222" width="4" style="9" customWidth="1"/>
    <col min="9223" max="9223" width="9.140625" style="9" customWidth="1"/>
    <col min="9224" max="9224" width="8.140625" style="9" customWidth="1"/>
    <col min="9225" max="9225" width="11.42578125" style="9" customWidth="1"/>
    <col min="9226" max="9226" width="6.42578125" style="9" customWidth="1"/>
    <col min="9227" max="9228" width="9.140625" style="9" customWidth="1"/>
    <col min="9229" max="9472" width="9.140625" style="9"/>
    <col min="9473" max="9473" width="9.42578125" style="9" customWidth="1"/>
    <col min="9474" max="9474" width="9.140625" style="9"/>
    <col min="9475" max="9475" width="10.5703125" style="9" customWidth="1"/>
    <col min="9476" max="9477" width="9.140625" style="9" customWidth="1"/>
    <col min="9478" max="9478" width="4" style="9" customWidth="1"/>
    <col min="9479" max="9479" width="9.140625" style="9" customWidth="1"/>
    <col min="9480" max="9480" width="8.140625" style="9" customWidth="1"/>
    <col min="9481" max="9481" width="11.42578125" style="9" customWidth="1"/>
    <col min="9482" max="9482" width="6.42578125" style="9" customWidth="1"/>
    <col min="9483" max="9484" width="9.140625" style="9" customWidth="1"/>
    <col min="9485" max="9728" width="9.140625" style="9"/>
    <col min="9729" max="9729" width="9.42578125" style="9" customWidth="1"/>
    <col min="9730" max="9730" width="9.140625" style="9"/>
    <col min="9731" max="9731" width="10.5703125" style="9" customWidth="1"/>
    <col min="9732" max="9733" width="9.140625" style="9" customWidth="1"/>
    <col min="9734" max="9734" width="4" style="9" customWidth="1"/>
    <col min="9735" max="9735" width="9.140625" style="9" customWidth="1"/>
    <col min="9736" max="9736" width="8.140625" style="9" customWidth="1"/>
    <col min="9737" max="9737" width="11.42578125" style="9" customWidth="1"/>
    <col min="9738" max="9738" width="6.42578125" style="9" customWidth="1"/>
    <col min="9739" max="9740" width="9.140625" style="9" customWidth="1"/>
    <col min="9741" max="9984" width="9.140625" style="9"/>
    <col min="9985" max="9985" width="9.42578125" style="9" customWidth="1"/>
    <col min="9986" max="9986" width="9.140625" style="9"/>
    <col min="9987" max="9987" width="10.5703125" style="9" customWidth="1"/>
    <col min="9988" max="9989" width="9.140625" style="9" customWidth="1"/>
    <col min="9990" max="9990" width="4" style="9" customWidth="1"/>
    <col min="9991" max="9991" width="9.140625" style="9" customWidth="1"/>
    <col min="9992" max="9992" width="8.140625" style="9" customWidth="1"/>
    <col min="9993" max="9993" width="11.42578125" style="9" customWidth="1"/>
    <col min="9994" max="9994" width="6.42578125" style="9" customWidth="1"/>
    <col min="9995" max="9996" width="9.140625" style="9" customWidth="1"/>
    <col min="9997" max="10240" width="9.140625" style="9"/>
    <col min="10241" max="10241" width="9.42578125" style="9" customWidth="1"/>
    <col min="10242" max="10242" width="9.140625" style="9"/>
    <col min="10243" max="10243" width="10.5703125" style="9" customWidth="1"/>
    <col min="10244" max="10245" width="9.140625" style="9" customWidth="1"/>
    <col min="10246" max="10246" width="4" style="9" customWidth="1"/>
    <col min="10247" max="10247" width="9.140625" style="9" customWidth="1"/>
    <col min="10248" max="10248" width="8.140625" style="9" customWidth="1"/>
    <col min="10249" max="10249" width="11.42578125" style="9" customWidth="1"/>
    <col min="10250" max="10250" width="6.42578125" style="9" customWidth="1"/>
    <col min="10251" max="10252" width="9.140625" style="9" customWidth="1"/>
    <col min="10253" max="10496" width="9.140625" style="9"/>
    <col min="10497" max="10497" width="9.42578125" style="9" customWidth="1"/>
    <col min="10498" max="10498" width="9.140625" style="9"/>
    <col min="10499" max="10499" width="10.5703125" style="9" customWidth="1"/>
    <col min="10500" max="10501" width="9.140625" style="9" customWidth="1"/>
    <col min="10502" max="10502" width="4" style="9" customWidth="1"/>
    <col min="10503" max="10503" width="9.140625" style="9" customWidth="1"/>
    <col min="10504" max="10504" width="8.140625" style="9" customWidth="1"/>
    <col min="10505" max="10505" width="11.42578125" style="9" customWidth="1"/>
    <col min="10506" max="10506" width="6.42578125" style="9" customWidth="1"/>
    <col min="10507" max="10508" width="9.140625" style="9" customWidth="1"/>
    <col min="10509" max="10752" width="9.140625" style="9"/>
    <col min="10753" max="10753" width="9.42578125" style="9" customWidth="1"/>
    <col min="10754" max="10754" width="9.140625" style="9"/>
    <col min="10755" max="10755" width="10.5703125" style="9" customWidth="1"/>
    <col min="10756" max="10757" width="9.140625" style="9" customWidth="1"/>
    <col min="10758" max="10758" width="4" style="9" customWidth="1"/>
    <col min="10759" max="10759" width="9.140625" style="9" customWidth="1"/>
    <col min="10760" max="10760" width="8.140625" style="9" customWidth="1"/>
    <col min="10761" max="10761" width="11.42578125" style="9" customWidth="1"/>
    <col min="10762" max="10762" width="6.42578125" style="9" customWidth="1"/>
    <col min="10763" max="10764" width="9.140625" style="9" customWidth="1"/>
    <col min="10765" max="11008" width="9.140625" style="9"/>
    <col min="11009" max="11009" width="9.42578125" style="9" customWidth="1"/>
    <col min="11010" max="11010" width="9.140625" style="9"/>
    <col min="11011" max="11011" width="10.5703125" style="9" customWidth="1"/>
    <col min="11012" max="11013" width="9.140625" style="9" customWidth="1"/>
    <col min="11014" max="11014" width="4" style="9" customWidth="1"/>
    <col min="11015" max="11015" width="9.140625" style="9" customWidth="1"/>
    <col min="11016" max="11016" width="8.140625" style="9" customWidth="1"/>
    <col min="11017" max="11017" width="11.42578125" style="9" customWidth="1"/>
    <col min="11018" max="11018" width="6.42578125" style="9" customWidth="1"/>
    <col min="11019" max="11020" width="9.140625" style="9" customWidth="1"/>
    <col min="11021" max="11264" width="9.140625" style="9"/>
    <col min="11265" max="11265" width="9.42578125" style="9" customWidth="1"/>
    <col min="11266" max="11266" width="9.140625" style="9"/>
    <col min="11267" max="11267" width="10.5703125" style="9" customWidth="1"/>
    <col min="11268" max="11269" width="9.140625" style="9" customWidth="1"/>
    <col min="11270" max="11270" width="4" style="9" customWidth="1"/>
    <col min="11271" max="11271" width="9.140625" style="9" customWidth="1"/>
    <col min="11272" max="11272" width="8.140625" style="9" customWidth="1"/>
    <col min="11273" max="11273" width="11.42578125" style="9" customWidth="1"/>
    <col min="11274" max="11274" width="6.42578125" style="9" customWidth="1"/>
    <col min="11275" max="11276" width="9.140625" style="9" customWidth="1"/>
    <col min="11277" max="11520" width="9.140625" style="9"/>
    <col min="11521" max="11521" width="9.42578125" style="9" customWidth="1"/>
    <col min="11522" max="11522" width="9.140625" style="9"/>
    <col min="11523" max="11523" width="10.5703125" style="9" customWidth="1"/>
    <col min="11524" max="11525" width="9.140625" style="9" customWidth="1"/>
    <col min="11526" max="11526" width="4" style="9" customWidth="1"/>
    <col min="11527" max="11527" width="9.140625" style="9" customWidth="1"/>
    <col min="11528" max="11528" width="8.140625" style="9" customWidth="1"/>
    <col min="11529" max="11529" width="11.42578125" style="9" customWidth="1"/>
    <col min="11530" max="11530" width="6.42578125" style="9" customWidth="1"/>
    <col min="11531" max="11532" width="9.140625" style="9" customWidth="1"/>
    <col min="11533" max="11776" width="9.140625" style="9"/>
    <col min="11777" max="11777" width="9.42578125" style="9" customWidth="1"/>
    <col min="11778" max="11778" width="9.140625" style="9"/>
    <col min="11779" max="11779" width="10.5703125" style="9" customWidth="1"/>
    <col min="11780" max="11781" width="9.140625" style="9" customWidth="1"/>
    <col min="11782" max="11782" width="4" style="9" customWidth="1"/>
    <col min="11783" max="11783" width="9.140625" style="9" customWidth="1"/>
    <col min="11784" max="11784" width="8.140625" style="9" customWidth="1"/>
    <col min="11785" max="11785" width="11.42578125" style="9" customWidth="1"/>
    <col min="11786" max="11786" width="6.42578125" style="9" customWidth="1"/>
    <col min="11787" max="11788" width="9.140625" style="9" customWidth="1"/>
    <col min="11789" max="12032" width="9.140625" style="9"/>
    <col min="12033" max="12033" width="9.42578125" style="9" customWidth="1"/>
    <col min="12034" max="12034" width="9.140625" style="9"/>
    <col min="12035" max="12035" width="10.5703125" style="9" customWidth="1"/>
    <col min="12036" max="12037" width="9.140625" style="9" customWidth="1"/>
    <col min="12038" max="12038" width="4" style="9" customWidth="1"/>
    <col min="12039" max="12039" width="9.140625" style="9" customWidth="1"/>
    <col min="12040" max="12040" width="8.140625" style="9" customWidth="1"/>
    <col min="12041" max="12041" width="11.42578125" style="9" customWidth="1"/>
    <col min="12042" max="12042" width="6.42578125" style="9" customWidth="1"/>
    <col min="12043" max="12044" width="9.140625" style="9" customWidth="1"/>
    <col min="12045" max="12288" width="9.140625" style="9"/>
    <col min="12289" max="12289" width="9.42578125" style="9" customWidth="1"/>
    <col min="12290" max="12290" width="9.140625" style="9"/>
    <col min="12291" max="12291" width="10.5703125" style="9" customWidth="1"/>
    <col min="12292" max="12293" width="9.140625" style="9" customWidth="1"/>
    <col min="12294" max="12294" width="4" style="9" customWidth="1"/>
    <col min="12295" max="12295" width="9.140625" style="9" customWidth="1"/>
    <col min="12296" max="12296" width="8.140625" style="9" customWidth="1"/>
    <col min="12297" max="12297" width="11.42578125" style="9" customWidth="1"/>
    <col min="12298" max="12298" width="6.42578125" style="9" customWidth="1"/>
    <col min="12299" max="12300" width="9.140625" style="9" customWidth="1"/>
    <col min="12301" max="12544" width="9.140625" style="9"/>
    <col min="12545" max="12545" width="9.42578125" style="9" customWidth="1"/>
    <col min="12546" max="12546" width="9.140625" style="9"/>
    <col min="12547" max="12547" width="10.5703125" style="9" customWidth="1"/>
    <col min="12548" max="12549" width="9.140625" style="9" customWidth="1"/>
    <col min="12550" max="12550" width="4" style="9" customWidth="1"/>
    <col min="12551" max="12551" width="9.140625" style="9" customWidth="1"/>
    <col min="12552" max="12552" width="8.140625" style="9" customWidth="1"/>
    <col min="12553" max="12553" width="11.42578125" style="9" customWidth="1"/>
    <col min="12554" max="12554" width="6.42578125" style="9" customWidth="1"/>
    <col min="12555" max="12556" width="9.140625" style="9" customWidth="1"/>
    <col min="12557" max="12800" width="9.140625" style="9"/>
    <col min="12801" max="12801" width="9.42578125" style="9" customWidth="1"/>
    <col min="12802" max="12802" width="9.140625" style="9"/>
    <col min="12803" max="12803" width="10.5703125" style="9" customWidth="1"/>
    <col min="12804" max="12805" width="9.140625" style="9" customWidth="1"/>
    <col min="12806" max="12806" width="4" style="9" customWidth="1"/>
    <col min="12807" max="12807" width="9.140625" style="9" customWidth="1"/>
    <col min="12808" max="12808" width="8.140625" style="9" customWidth="1"/>
    <col min="12809" max="12809" width="11.42578125" style="9" customWidth="1"/>
    <col min="12810" max="12810" width="6.42578125" style="9" customWidth="1"/>
    <col min="12811" max="12812" width="9.140625" style="9" customWidth="1"/>
    <col min="12813" max="13056" width="9.140625" style="9"/>
    <col min="13057" max="13057" width="9.42578125" style="9" customWidth="1"/>
    <col min="13058" max="13058" width="9.140625" style="9"/>
    <col min="13059" max="13059" width="10.5703125" style="9" customWidth="1"/>
    <col min="13060" max="13061" width="9.140625" style="9" customWidth="1"/>
    <col min="13062" max="13062" width="4" style="9" customWidth="1"/>
    <col min="13063" max="13063" width="9.140625" style="9" customWidth="1"/>
    <col min="13064" max="13064" width="8.140625" style="9" customWidth="1"/>
    <col min="13065" max="13065" width="11.42578125" style="9" customWidth="1"/>
    <col min="13066" max="13066" width="6.42578125" style="9" customWidth="1"/>
    <col min="13067" max="13068" width="9.140625" style="9" customWidth="1"/>
    <col min="13069" max="13312" width="9.140625" style="9"/>
    <col min="13313" max="13313" width="9.42578125" style="9" customWidth="1"/>
    <col min="13314" max="13314" width="9.140625" style="9"/>
    <col min="13315" max="13315" width="10.5703125" style="9" customWidth="1"/>
    <col min="13316" max="13317" width="9.140625" style="9" customWidth="1"/>
    <col min="13318" max="13318" width="4" style="9" customWidth="1"/>
    <col min="13319" max="13319" width="9.140625" style="9" customWidth="1"/>
    <col min="13320" max="13320" width="8.140625" style="9" customWidth="1"/>
    <col min="13321" max="13321" width="11.42578125" style="9" customWidth="1"/>
    <col min="13322" max="13322" width="6.42578125" style="9" customWidth="1"/>
    <col min="13323" max="13324" width="9.140625" style="9" customWidth="1"/>
    <col min="13325" max="13568" width="9.140625" style="9"/>
    <col min="13569" max="13569" width="9.42578125" style="9" customWidth="1"/>
    <col min="13570" max="13570" width="9.140625" style="9"/>
    <col min="13571" max="13571" width="10.5703125" style="9" customWidth="1"/>
    <col min="13572" max="13573" width="9.140625" style="9" customWidth="1"/>
    <col min="13574" max="13574" width="4" style="9" customWidth="1"/>
    <col min="13575" max="13575" width="9.140625" style="9" customWidth="1"/>
    <col min="13576" max="13576" width="8.140625" style="9" customWidth="1"/>
    <col min="13577" max="13577" width="11.42578125" style="9" customWidth="1"/>
    <col min="13578" max="13578" width="6.42578125" style="9" customWidth="1"/>
    <col min="13579" max="13580" width="9.140625" style="9" customWidth="1"/>
    <col min="13581" max="13824" width="9.140625" style="9"/>
    <col min="13825" max="13825" width="9.42578125" style="9" customWidth="1"/>
    <col min="13826" max="13826" width="9.140625" style="9"/>
    <col min="13827" max="13827" width="10.5703125" style="9" customWidth="1"/>
    <col min="13828" max="13829" width="9.140625" style="9" customWidth="1"/>
    <col min="13830" max="13830" width="4" style="9" customWidth="1"/>
    <col min="13831" max="13831" width="9.140625" style="9" customWidth="1"/>
    <col min="13832" max="13832" width="8.140625" style="9" customWidth="1"/>
    <col min="13833" max="13833" width="11.42578125" style="9" customWidth="1"/>
    <col min="13834" max="13834" width="6.42578125" style="9" customWidth="1"/>
    <col min="13835" max="13836" width="9.140625" style="9" customWidth="1"/>
    <col min="13837" max="14080" width="9.140625" style="9"/>
    <col min="14081" max="14081" width="9.42578125" style="9" customWidth="1"/>
    <col min="14082" max="14082" width="9.140625" style="9"/>
    <col min="14083" max="14083" width="10.5703125" style="9" customWidth="1"/>
    <col min="14084" max="14085" width="9.140625" style="9" customWidth="1"/>
    <col min="14086" max="14086" width="4" style="9" customWidth="1"/>
    <col min="14087" max="14087" width="9.140625" style="9" customWidth="1"/>
    <col min="14088" max="14088" width="8.140625" style="9" customWidth="1"/>
    <col min="14089" max="14089" width="11.42578125" style="9" customWidth="1"/>
    <col min="14090" max="14090" width="6.42578125" style="9" customWidth="1"/>
    <col min="14091" max="14092" width="9.140625" style="9" customWidth="1"/>
    <col min="14093" max="14336" width="9.140625" style="9"/>
    <col min="14337" max="14337" width="9.42578125" style="9" customWidth="1"/>
    <col min="14338" max="14338" width="9.140625" style="9"/>
    <col min="14339" max="14339" width="10.5703125" style="9" customWidth="1"/>
    <col min="14340" max="14341" width="9.140625" style="9" customWidth="1"/>
    <col min="14342" max="14342" width="4" style="9" customWidth="1"/>
    <col min="14343" max="14343" width="9.140625" style="9" customWidth="1"/>
    <col min="14344" max="14344" width="8.140625" style="9" customWidth="1"/>
    <col min="14345" max="14345" width="11.42578125" style="9" customWidth="1"/>
    <col min="14346" max="14346" width="6.42578125" style="9" customWidth="1"/>
    <col min="14347" max="14348" width="9.140625" style="9" customWidth="1"/>
    <col min="14349" max="14592" width="9.140625" style="9"/>
    <col min="14593" max="14593" width="9.42578125" style="9" customWidth="1"/>
    <col min="14594" max="14594" width="9.140625" style="9"/>
    <col min="14595" max="14595" width="10.5703125" style="9" customWidth="1"/>
    <col min="14596" max="14597" width="9.140625" style="9" customWidth="1"/>
    <col min="14598" max="14598" width="4" style="9" customWidth="1"/>
    <col min="14599" max="14599" width="9.140625" style="9" customWidth="1"/>
    <col min="14600" max="14600" width="8.140625" style="9" customWidth="1"/>
    <col min="14601" max="14601" width="11.42578125" style="9" customWidth="1"/>
    <col min="14602" max="14602" width="6.42578125" style="9" customWidth="1"/>
    <col min="14603" max="14604" width="9.140625" style="9" customWidth="1"/>
    <col min="14605" max="14848" width="9.140625" style="9"/>
    <col min="14849" max="14849" width="9.42578125" style="9" customWidth="1"/>
    <col min="14850" max="14850" width="9.140625" style="9"/>
    <col min="14851" max="14851" width="10.5703125" style="9" customWidth="1"/>
    <col min="14852" max="14853" width="9.140625" style="9" customWidth="1"/>
    <col min="14854" max="14854" width="4" style="9" customWidth="1"/>
    <col min="14855" max="14855" width="9.140625" style="9" customWidth="1"/>
    <col min="14856" max="14856" width="8.140625" style="9" customWidth="1"/>
    <col min="14857" max="14857" width="11.42578125" style="9" customWidth="1"/>
    <col min="14858" max="14858" width="6.42578125" style="9" customWidth="1"/>
    <col min="14859" max="14860" width="9.140625" style="9" customWidth="1"/>
    <col min="14861" max="15104" width="9.140625" style="9"/>
    <col min="15105" max="15105" width="9.42578125" style="9" customWidth="1"/>
    <col min="15106" max="15106" width="9.140625" style="9"/>
    <col min="15107" max="15107" width="10.5703125" style="9" customWidth="1"/>
    <col min="15108" max="15109" width="9.140625" style="9" customWidth="1"/>
    <col min="15110" max="15110" width="4" style="9" customWidth="1"/>
    <col min="15111" max="15111" width="9.140625" style="9" customWidth="1"/>
    <col min="15112" max="15112" width="8.140625" style="9" customWidth="1"/>
    <col min="15113" max="15113" width="11.42578125" style="9" customWidth="1"/>
    <col min="15114" max="15114" width="6.42578125" style="9" customWidth="1"/>
    <col min="15115" max="15116" width="9.140625" style="9" customWidth="1"/>
    <col min="15117" max="15360" width="9.140625" style="9"/>
    <col min="15361" max="15361" width="9.42578125" style="9" customWidth="1"/>
    <col min="15362" max="15362" width="9.140625" style="9"/>
    <col min="15363" max="15363" width="10.5703125" style="9" customWidth="1"/>
    <col min="15364" max="15365" width="9.140625" style="9" customWidth="1"/>
    <col min="15366" max="15366" width="4" style="9" customWidth="1"/>
    <col min="15367" max="15367" width="9.140625" style="9" customWidth="1"/>
    <col min="15368" max="15368" width="8.140625" style="9" customWidth="1"/>
    <col min="15369" max="15369" width="11.42578125" style="9" customWidth="1"/>
    <col min="15370" max="15370" width="6.42578125" style="9" customWidth="1"/>
    <col min="15371" max="15372" width="9.140625" style="9" customWidth="1"/>
    <col min="15373" max="15616" width="9.140625" style="9"/>
    <col min="15617" max="15617" width="9.42578125" style="9" customWidth="1"/>
    <col min="15618" max="15618" width="9.140625" style="9"/>
    <col min="15619" max="15619" width="10.5703125" style="9" customWidth="1"/>
    <col min="15620" max="15621" width="9.140625" style="9" customWidth="1"/>
    <col min="15622" max="15622" width="4" style="9" customWidth="1"/>
    <col min="15623" max="15623" width="9.140625" style="9" customWidth="1"/>
    <col min="15624" max="15624" width="8.140625" style="9" customWidth="1"/>
    <col min="15625" max="15625" width="11.42578125" style="9" customWidth="1"/>
    <col min="15626" max="15626" width="6.42578125" style="9" customWidth="1"/>
    <col min="15627" max="15628" width="9.140625" style="9" customWidth="1"/>
    <col min="15629" max="15872" width="9.140625" style="9"/>
    <col min="15873" max="15873" width="9.42578125" style="9" customWidth="1"/>
    <col min="15874" max="15874" width="9.140625" style="9"/>
    <col min="15875" max="15875" width="10.5703125" style="9" customWidth="1"/>
    <col min="15876" max="15877" width="9.140625" style="9" customWidth="1"/>
    <col min="15878" max="15878" width="4" style="9" customWidth="1"/>
    <col min="15879" max="15879" width="9.140625" style="9" customWidth="1"/>
    <col min="15880" max="15880" width="8.140625" style="9" customWidth="1"/>
    <col min="15881" max="15881" width="11.42578125" style="9" customWidth="1"/>
    <col min="15882" max="15882" width="6.42578125" style="9" customWidth="1"/>
    <col min="15883" max="15884" width="9.140625" style="9" customWidth="1"/>
    <col min="15885" max="16128" width="9.140625" style="9"/>
    <col min="16129" max="16129" width="9.42578125" style="9" customWidth="1"/>
    <col min="16130" max="16130" width="9.140625" style="9"/>
    <col min="16131" max="16131" width="10.5703125" style="9" customWidth="1"/>
    <col min="16132" max="16133" width="9.140625" style="9" customWidth="1"/>
    <col min="16134" max="16134" width="4" style="9" customWidth="1"/>
    <col min="16135" max="16135" width="9.140625" style="9" customWidth="1"/>
    <col min="16136" max="16136" width="8.140625" style="9" customWidth="1"/>
    <col min="16137" max="16137" width="11.42578125" style="9" customWidth="1"/>
    <col min="16138" max="16138" width="6.42578125" style="9" customWidth="1"/>
    <col min="16139" max="16140" width="9.140625" style="9" customWidth="1"/>
    <col min="16141" max="16384" width="9.140625" style="9"/>
  </cols>
  <sheetData>
    <row r="1" spans="1:19" s="47" customFormat="1" ht="84" customHeight="1" thickBot="1" x14ac:dyDescent="0.3">
      <c r="A1" s="117"/>
      <c r="B1" s="118"/>
      <c r="C1" s="118"/>
      <c r="D1" s="118"/>
      <c r="E1" s="118"/>
      <c r="F1" s="118"/>
      <c r="G1" s="118"/>
      <c r="H1" s="118"/>
      <c r="I1" s="118"/>
      <c r="J1" s="118"/>
      <c r="K1" s="118"/>
      <c r="L1" s="119"/>
    </row>
    <row r="2" spans="1:19" s="47" customFormat="1" ht="18.75" customHeight="1" thickBot="1" x14ac:dyDescent="0.3">
      <c r="A2" s="320" t="s">
        <v>192</v>
      </c>
      <c r="B2" s="321"/>
      <c r="C2" s="321"/>
      <c r="D2" s="321"/>
      <c r="E2" s="321"/>
      <c r="F2" s="321"/>
      <c r="G2" s="321"/>
      <c r="H2" s="321"/>
      <c r="I2" s="321"/>
      <c r="J2" s="321"/>
      <c r="K2" s="321"/>
      <c r="L2" s="322"/>
    </row>
    <row r="3" spans="1:19" ht="16.5" customHeight="1" thickBot="1" x14ac:dyDescent="0.3">
      <c r="A3" s="323" t="s">
        <v>119</v>
      </c>
      <c r="B3" s="324"/>
      <c r="C3" s="324"/>
      <c r="D3" s="324"/>
      <c r="E3" s="324"/>
      <c r="F3" s="324"/>
      <c r="G3" s="324"/>
      <c r="H3" s="324"/>
      <c r="I3" s="324"/>
      <c r="J3" s="324"/>
      <c r="K3" s="324"/>
      <c r="L3" s="325"/>
    </row>
    <row r="4" spans="1:19" x14ac:dyDescent="0.25">
      <c r="A4" s="343" t="s">
        <v>23</v>
      </c>
      <c r="B4" s="344"/>
      <c r="C4" s="288"/>
      <c r="D4" s="289"/>
      <c r="E4" s="289"/>
      <c r="F4" s="289"/>
      <c r="G4" s="290"/>
      <c r="H4" s="13"/>
      <c r="I4" s="340" t="s">
        <v>10</v>
      </c>
      <c r="J4" s="341"/>
      <c r="K4" s="341"/>
      <c r="L4" s="342"/>
    </row>
    <row r="5" spans="1:19" x14ac:dyDescent="0.25">
      <c r="A5" s="227" t="s">
        <v>74</v>
      </c>
      <c r="B5" s="228"/>
      <c r="C5" s="296"/>
      <c r="D5" s="297"/>
      <c r="E5" s="297"/>
      <c r="F5" s="297"/>
      <c r="G5" s="298"/>
      <c r="H5" s="13"/>
      <c r="I5" s="229" t="s">
        <v>13</v>
      </c>
      <c r="J5" s="230"/>
      <c r="K5" s="225"/>
      <c r="L5" s="226"/>
    </row>
    <row r="6" spans="1:19" x14ac:dyDescent="0.25">
      <c r="A6" s="227" t="s">
        <v>0</v>
      </c>
      <c r="B6" s="228"/>
      <c r="C6" s="291"/>
      <c r="D6" s="292"/>
      <c r="E6" s="292"/>
      <c r="F6" s="292"/>
      <c r="G6" s="293"/>
      <c r="H6" s="13"/>
      <c r="I6" s="231" t="s">
        <v>14</v>
      </c>
      <c r="J6" s="232"/>
      <c r="K6" s="225"/>
      <c r="L6" s="226"/>
    </row>
    <row r="7" spans="1:19" x14ac:dyDescent="0.25">
      <c r="A7" s="231" t="s">
        <v>1</v>
      </c>
      <c r="B7" s="232"/>
      <c r="C7" s="291"/>
      <c r="D7" s="292"/>
      <c r="E7" s="292"/>
      <c r="F7" s="292"/>
      <c r="G7" s="293"/>
      <c r="H7" s="13"/>
      <c r="I7" s="231" t="s">
        <v>15</v>
      </c>
      <c r="J7" s="232"/>
      <c r="K7" s="225"/>
      <c r="L7" s="226"/>
    </row>
    <row r="8" spans="1:19" ht="15.75" thickBot="1" x14ac:dyDescent="0.3">
      <c r="A8" s="329" t="s">
        <v>9</v>
      </c>
      <c r="B8" s="330"/>
      <c r="C8" s="273"/>
      <c r="D8" s="274"/>
      <c r="E8" s="274"/>
      <c r="F8" s="274"/>
      <c r="G8" s="275"/>
      <c r="H8" s="13"/>
      <c r="I8" s="294" t="s">
        <v>2</v>
      </c>
      <c r="J8" s="295"/>
      <c r="K8" s="337"/>
      <c r="L8" s="338"/>
    </row>
    <row r="9" spans="1:19" s="116" customFormat="1" ht="9.75" customHeight="1" thickBot="1" x14ac:dyDescent="0.3">
      <c r="A9" s="331"/>
      <c r="B9" s="332"/>
      <c r="C9" s="339"/>
      <c r="D9" s="339"/>
      <c r="E9" s="339"/>
      <c r="F9" s="339"/>
      <c r="G9" s="339"/>
      <c r="H9" s="153"/>
      <c r="I9" s="333"/>
      <c r="J9" s="333"/>
      <c r="K9" s="333"/>
      <c r="L9" s="334"/>
    </row>
    <row r="10" spans="1:19" s="47" customFormat="1" ht="42.75" customHeight="1" thickBot="1" x14ac:dyDescent="0.3">
      <c r="A10" s="160"/>
      <c r="B10" s="279" t="s">
        <v>167</v>
      </c>
      <c r="C10" s="280"/>
      <c r="D10" s="281"/>
      <c r="E10" s="161"/>
      <c r="F10" s="162"/>
      <c r="G10" s="163"/>
      <c r="H10" s="282" t="s">
        <v>168</v>
      </c>
      <c r="I10" s="283"/>
      <c r="J10" s="283"/>
      <c r="K10" s="283"/>
      <c r="L10" s="284"/>
    </row>
    <row r="11" spans="1:19" ht="3.75" customHeight="1" thickBot="1" x14ac:dyDescent="0.3">
      <c r="A11" s="299"/>
      <c r="B11" s="300"/>
      <c r="C11" s="300"/>
      <c r="D11" s="300"/>
      <c r="E11" s="300"/>
      <c r="F11" s="301"/>
      <c r="G11" s="300"/>
      <c r="H11" s="300"/>
      <c r="I11" s="300"/>
      <c r="J11" s="300"/>
      <c r="K11" s="300"/>
      <c r="L11" s="302"/>
    </row>
    <row r="12" spans="1:19" ht="18.75" customHeight="1" thickBot="1" x14ac:dyDescent="0.3">
      <c r="A12" s="236" t="s">
        <v>87</v>
      </c>
      <c r="B12" s="237"/>
      <c r="C12" s="237"/>
      <c r="D12" s="237"/>
      <c r="E12" s="237"/>
      <c r="F12" s="237"/>
      <c r="G12" s="237"/>
      <c r="H12" s="237"/>
      <c r="I12" s="237"/>
      <c r="J12" s="237"/>
      <c r="K12" s="237"/>
      <c r="L12" s="238"/>
    </row>
    <row r="13" spans="1:19" ht="6" hidden="1" customHeight="1" x14ac:dyDescent="0.25">
      <c r="A13" s="43"/>
      <c r="B13" s="44"/>
      <c r="C13" s="44"/>
      <c r="D13" s="44"/>
      <c r="E13" s="44"/>
      <c r="F13" s="44"/>
      <c r="G13" s="44"/>
      <c r="H13" s="44"/>
      <c r="I13" s="44"/>
      <c r="J13" s="44"/>
      <c r="K13" s="44"/>
      <c r="L13" s="45"/>
    </row>
    <row r="14" spans="1:19" ht="18.75" customHeight="1" x14ac:dyDescent="0.25">
      <c r="A14" s="326" t="s">
        <v>170</v>
      </c>
      <c r="B14" s="327"/>
      <c r="C14" s="327"/>
      <c r="D14" s="327"/>
      <c r="E14" s="327"/>
      <c r="F14" s="327"/>
      <c r="G14" s="327"/>
      <c r="H14" s="327"/>
      <c r="I14" s="327"/>
      <c r="J14" s="327"/>
      <c r="K14" s="327"/>
      <c r="L14" s="328"/>
      <c r="S14" s="116"/>
    </row>
    <row r="15" spans="1:19" ht="6" hidden="1" customHeight="1" x14ac:dyDescent="0.25">
      <c r="A15" s="39"/>
      <c r="B15" s="150"/>
      <c r="C15" s="150"/>
      <c r="D15" s="150"/>
      <c r="E15" s="150"/>
      <c r="F15" s="150"/>
      <c r="G15" s="40"/>
      <c r="H15" s="149"/>
      <c r="I15" s="149"/>
      <c r="J15" s="50"/>
      <c r="K15" s="51"/>
      <c r="L15" s="52"/>
    </row>
    <row r="16" spans="1:19" ht="9" customHeight="1" thickBot="1" x14ac:dyDescent="0.3">
      <c r="A16" s="53"/>
      <c r="B16" s="42"/>
      <c r="C16" s="42"/>
      <c r="D16" s="42"/>
      <c r="E16" s="42"/>
      <c r="F16" s="42"/>
      <c r="G16" s="40"/>
      <c r="H16" s="40"/>
      <c r="I16" s="40"/>
      <c r="J16" s="40"/>
      <c r="K16" s="40"/>
      <c r="L16" s="41"/>
    </row>
    <row r="17" spans="1:16" ht="21" customHeight="1" thickBot="1" x14ac:dyDescent="0.3">
      <c r="A17" s="80"/>
      <c r="B17" s="361"/>
      <c r="C17" s="361"/>
      <c r="D17" s="361"/>
      <c r="E17" s="361"/>
      <c r="F17" s="361"/>
      <c r="G17" s="361"/>
      <c r="H17" s="151"/>
      <c r="I17" s="152" t="s">
        <v>66</v>
      </c>
      <c r="J17" s="142"/>
      <c r="K17" s="335"/>
      <c r="L17" s="336"/>
    </row>
    <row r="18" spans="1:16" ht="4.5" customHeight="1" x14ac:dyDescent="0.25">
      <c r="A18" s="39"/>
      <c r="B18" s="42"/>
      <c r="C18" s="42"/>
      <c r="D18" s="42"/>
      <c r="E18" s="42"/>
      <c r="F18" s="42"/>
      <c r="G18" s="40"/>
      <c r="H18" s="40"/>
      <c r="I18" s="40"/>
      <c r="J18" s="40"/>
      <c r="K18" s="40"/>
      <c r="L18" s="41"/>
    </row>
    <row r="19" spans="1:16" ht="4.5" customHeight="1" thickBot="1" x14ac:dyDescent="0.3">
      <c r="A19" s="81"/>
      <c r="B19" s="82"/>
      <c r="C19" s="82"/>
      <c r="D19" s="82"/>
      <c r="E19" s="82"/>
      <c r="F19" s="82"/>
      <c r="G19" s="83"/>
      <c r="H19" s="83"/>
      <c r="I19" s="83"/>
      <c r="J19" s="83"/>
      <c r="K19" s="83"/>
      <c r="L19" s="84"/>
    </row>
    <row r="20" spans="1:16" ht="18.75" customHeight="1" thickBot="1" x14ac:dyDescent="0.3">
      <c r="A20" s="373" t="s">
        <v>193</v>
      </c>
      <c r="B20" s="374"/>
      <c r="C20" s="374"/>
      <c r="D20" s="374"/>
      <c r="E20" s="374"/>
      <c r="F20" s="374"/>
      <c r="G20" s="374"/>
      <c r="H20" s="374"/>
      <c r="I20" s="374"/>
      <c r="J20" s="374"/>
      <c r="K20" s="374"/>
      <c r="L20" s="375"/>
    </row>
    <row r="21" spans="1:16" ht="18.75" customHeight="1" x14ac:dyDescent="0.25">
      <c r="A21" s="368" t="s">
        <v>22</v>
      </c>
      <c r="B21" s="369"/>
      <c r="C21" s="369"/>
      <c r="D21" s="369"/>
      <c r="E21" s="369"/>
      <c r="F21" s="369"/>
      <c r="G21" s="369"/>
      <c r="H21" s="369"/>
      <c r="I21" s="369"/>
      <c r="J21" s="369"/>
      <c r="K21" s="369"/>
      <c r="L21" s="370"/>
      <c r="P21" s="9" t="s">
        <v>41</v>
      </c>
    </row>
    <row r="22" spans="1:16" s="11" customFormat="1" ht="16.5" customHeight="1" x14ac:dyDescent="0.25">
      <c r="A22" s="276" t="s">
        <v>11</v>
      </c>
      <c r="B22" s="277"/>
      <c r="C22" s="277"/>
      <c r="D22" s="277"/>
      <c r="E22" s="277"/>
      <c r="F22" s="277"/>
      <c r="G22" s="277"/>
      <c r="H22" s="277"/>
      <c r="I22" s="277"/>
      <c r="J22" s="277"/>
      <c r="K22" s="277"/>
      <c r="L22" s="278"/>
    </row>
    <row r="23" spans="1:16" s="11" customFormat="1" ht="34.5" customHeight="1" x14ac:dyDescent="0.25">
      <c r="A23" s="101"/>
      <c r="B23" s="183"/>
      <c r="C23" s="183"/>
      <c r="D23" s="183"/>
      <c r="E23" s="183"/>
      <c r="F23" s="183"/>
      <c r="G23" s="183"/>
      <c r="H23" s="183"/>
      <c r="I23" s="183"/>
      <c r="J23" s="183"/>
      <c r="K23" s="183"/>
      <c r="L23" s="102"/>
    </row>
    <row r="24" spans="1:16" s="11" customFormat="1" ht="15.95" hidden="1" customHeight="1" x14ac:dyDescent="0.25">
      <c r="A24" s="317" t="s">
        <v>52</v>
      </c>
      <c r="B24" s="318"/>
      <c r="C24" s="318"/>
      <c r="D24" s="318"/>
      <c r="E24" s="318"/>
      <c r="F24" s="318"/>
      <c r="G24" s="318"/>
      <c r="H24" s="318"/>
      <c r="I24" s="318"/>
      <c r="J24" s="318"/>
      <c r="K24" s="318"/>
      <c r="L24" s="319"/>
    </row>
    <row r="25" spans="1:16" ht="26.25" hidden="1" customHeight="1" x14ac:dyDescent="0.25">
      <c r="A25" s="15"/>
      <c r="B25" s="303"/>
      <c r="C25" s="303"/>
      <c r="D25" s="303"/>
      <c r="E25" s="303"/>
      <c r="F25" s="303"/>
      <c r="G25" s="303"/>
      <c r="H25" s="303"/>
      <c r="I25" s="303"/>
      <c r="J25" s="303"/>
      <c r="K25" s="303"/>
      <c r="L25" s="14"/>
    </row>
    <row r="26" spans="1:16" s="11" customFormat="1" ht="15.95" customHeight="1" x14ac:dyDescent="0.25">
      <c r="A26" s="276" t="s">
        <v>12</v>
      </c>
      <c r="B26" s="277"/>
      <c r="C26" s="277"/>
      <c r="D26" s="277"/>
      <c r="E26" s="277"/>
      <c r="F26" s="277"/>
      <c r="G26" s="277"/>
      <c r="H26" s="277"/>
      <c r="I26" s="277"/>
      <c r="J26" s="277"/>
      <c r="K26" s="277"/>
      <c r="L26" s="278"/>
    </row>
    <row r="27" spans="1:16" s="11" customFormat="1" ht="34.5" customHeight="1" x14ac:dyDescent="0.25">
      <c r="A27" s="101"/>
      <c r="B27" s="183"/>
      <c r="C27" s="183"/>
      <c r="D27" s="183"/>
      <c r="E27" s="183"/>
      <c r="F27" s="183"/>
      <c r="G27" s="183"/>
      <c r="H27" s="183"/>
      <c r="I27" s="183"/>
      <c r="J27" s="183"/>
      <c r="K27" s="183"/>
      <c r="L27" s="102"/>
    </row>
    <row r="28" spans="1:16" s="11" customFormat="1" ht="15.75" customHeight="1" x14ac:dyDescent="0.25">
      <c r="A28" s="317" t="s">
        <v>42</v>
      </c>
      <c r="B28" s="318"/>
      <c r="C28" s="318"/>
      <c r="D28" s="318"/>
      <c r="E28" s="318"/>
      <c r="F28" s="318"/>
      <c r="G28" s="318"/>
      <c r="H28" s="318"/>
      <c r="I28" s="318"/>
      <c r="J28" s="318"/>
      <c r="K28" s="318"/>
      <c r="L28" s="319"/>
    </row>
    <row r="29" spans="1:16" ht="26.25" customHeight="1" x14ac:dyDescent="0.25">
      <c r="A29" s="15"/>
      <c r="B29" s="183"/>
      <c r="C29" s="183"/>
      <c r="D29" s="183"/>
      <c r="E29" s="183"/>
      <c r="F29" s="183"/>
      <c r="G29" s="183"/>
      <c r="H29" s="183"/>
      <c r="I29" s="183"/>
      <c r="J29" s="183"/>
      <c r="K29" s="183"/>
      <c r="L29" s="14"/>
    </row>
    <row r="30" spans="1:16" s="11" customFormat="1" ht="15.95" hidden="1" customHeight="1" x14ac:dyDescent="0.25">
      <c r="A30" s="317" t="s">
        <v>53</v>
      </c>
      <c r="B30" s="318"/>
      <c r="C30" s="318"/>
      <c r="D30" s="318"/>
      <c r="E30" s="318"/>
      <c r="F30" s="318"/>
      <c r="G30" s="318"/>
      <c r="H30" s="318"/>
      <c r="I30" s="318"/>
      <c r="J30" s="318"/>
      <c r="K30" s="318"/>
      <c r="L30" s="319"/>
    </row>
    <row r="31" spans="1:16" ht="21" hidden="1" customHeight="1" x14ac:dyDescent="0.25">
      <c r="A31" s="15"/>
      <c r="B31" s="303"/>
      <c r="C31" s="303"/>
      <c r="D31" s="303"/>
      <c r="E31" s="303"/>
      <c r="F31" s="303"/>
      <c r="G31" s="303"/>
      <c r="H31" s="303"/>
      <c r="I31" s="303"/>
      <c r="J31" s="303"/>
      <c r="K31" s="303"/>
      <c r="L31" s="14"/>
    </row>
    <row r="32" spans="1:16" ht="15.75" customHeight="1" x14ac:dyDescent="0.25">
      <c r="A32" s="317" t="s">
        <v>210</v>
      </c>
      <c r="B32" s="318"/>
      <c r="C32" s="318"/>
      <c r="D32" s="318"/>
      <c r="E32" s="318"/>
      <c r="F32" s="318"/>
      <c r="G32" s="318"/>
      <c r="H32" s="318"/>
      <c r="I32" s="318"/>
      <c r="J32" s="318"/>
      <c r="K32" s="318"/>
      <c r="L32" s="319"/>
    </row>
    <row r="33" spans="1:12" ht="27" customHeight="1" x14ac:dyDescent="0.25">
      <c r="A33" s="16"/>
      <c r="B33" s="183"/>
      <c r="C33" s="183"/>
      <c r="D33" s="183"/>
      <c r="E33" s="183"/>
      <c r="F33" s="183"/>
      <c r="G33" s="183"/>
      <c r="H33" s="183"/>
      <c r="I33" s="183"/>
      <c r="J33" s="183"/>
      <c r="K33" s="183"/>
      <c r="L33" s="17"/>
    </row>
    <row r="34" spans="1:12" ht="2.25" customHeight="1" x14ac:dyDescent="0.25">
      <c r="A34" s="91"/>
      <c r="B34" s="92"/>
      <c r="C34" s="92"/>
      <c r="D34" s="92"/>
      <c r="E34" s="92"/>
      <c r="F34" s="92"/>
      <c r="G34" s="92"/>
      <c r="H34" s="92"/>
      <c r="I34" s="92"/>
      <c r="J34" s="92"/>
      <c r="K34" s="92"/>
      <c r="L34" s="93"/>
    </row>
    <row r="35" spans="1:12" s="11" customFormat="1" ht="15.95" customHeight="1" x14ac:dyDescent="0.25">
      <c r="A35" s="362" t="s">
        <v>120</v>
      </c>
      <c r="B35" s="363"/>
      <c r="C35" s="363"/>
      <c r="D35" s="363"/>
      <c r="E35" s="363"/>
      <c r="F35" s="363"/>
      <c r="G35" s="363"/>
      <c r="H35" s="363"/>
      <c r="I35" s="363"/>
      <c r="J35" s="363"/>
      <c r="K35" s="363"/>
      <c r="L35" s="364"/>
    </row>
    <row r="36" spans="1:12" ht="28.5" customHeight="1" x14ac:dyDescent="0.25">
      <c r="A36" s="15"/>
      <c r="B36" s="183"/>
      <c r="C36" s="183"/>
      <c r="D36" s="183"/>
      <c r="E36" s="183"/>
      <c r="F36" s="183"/>
      <c r="G36" s="183"/>
      <c r="H36" s="183"/>
      <c r="I36" s="183"/>
      <c r="J36" s="183"/>
      <c r="K36" s="183"/>
      <c r="L36" s="14"/>
    </row>
    <row r="37" spans="1:12" ht="3.75" customHeight="1" x14ac:dyDescent="0.25">
      <c r="A37" s="87"/>
      <c r="B37" s="88"/>
      <c r="C37" s="88"/>
      <c r="D37" s="88"/>
      <c r="E37" s="88"/>
      <c r="F37" s="88"/>
      <c r="G37" s="88"/>
      <c r="H37" s="88"/>
      <c r="I37" s="88"/>
      <c r="J37" s="88"/>
      <c r="K37" s="88"/>
      <c r="L37" s="89"/>
    </row>
    <row r="38" spans="1:12" s="11" customFormat="1" ht="15.95" customHeight="1" x14ac:dyDescent="0.25">
      <c r="A38" s="362" t="s">
        <v>121</v>
      </c>
      <c r="B38" s="363"/>
      <c r="C38" s="363"/>
      <c r="D38" s="363"/>
      <c r="E38" s="363"/>
      <c r="F38" s="363"/>
      <c r="G38" s="363"/>
      <c r="H38" s="363"/>
      <c r="I38" s="363"/>
      <c r="J38" s="363"/>
      <c r="K38" s="363"/>
      <c r="L38" s="364"/>
    </row>
    <row r="39" spans="1:12" ht="28.5" customHeight="1" x14ac:dyDescent="0.25">
      <c r="A39" s="15"/>
      <c r="B39" s="183"/>
      <c r="C39" s="183"/>
      <c r="D39" s="183"/>
      <c r="E39" s="183"/>
      <c r="F39" s="183"/>
      <c r="G39" s="183"/>
      <c r="H39" s="183"/>
      <c r="I39" s="183"/>
      <c r="J39" s="183"/>
      <c r="K39" s="183"/>
      <c r="L39" s="14"/>
    </row>
    <row r="40" spans="1:12" ht="3.75" customHeight="1" x14ac:dyDescent="0.25">
      <c r="A40" s="87"/>
      <c r="B40" s="88"/>
      <c r="C40" s="88"/>
      <c r="D40" s="88"/>
      <c r="E40" s="88"/>
      <c r="F40" s="88"/>
      <c r="G40" s="88"/>
      <c r="H40" s="88"/>
      <c r="I40" s="88"/>
      <c r="J40" s="88"/>
      <c r="K40" s="88"/>
      <c r="L40" s="89"/>
    </row>
    <row r="41" spans="1:12" s="11" customFormat="1" ht="15.95" customHeight="1" x14ac:dyDescent="0.25">
      <c r="A41" s="362" t="s">
        <v>122</v>
      </c>
      <c r="B41" s="363"/>
      <c r="C41" s="363"/>
      <c r="D41" s="363"/>
      <c r="E41" s="363"/>
      <c r="F41" s="363"/>
      <c r="G41" s="363"/>
      <c r="H41" s="363"/>
      <c r="I41" s="363"/>
      <c r="J41" s="363"/>
      <c r="K41" s="363"/>
      <c r="L41" s="364"/>
    </row>
    <row r="42" spans="1:12" ht="28.5" customHeight="1" x14ac:dyDescent="0.25">
      <c r="A42" s="15"/>
      <c r="B42" s="183"/>
      <c r="C42" s="183"/>
      <c r="D42" s="183"/>
      <c r="E42" s="183"/>
      <c r="F42" s="183"/>
      <c r="G42" s="183"/>
      <c r="H42" s="183"/>
      <c r="I42" s="183"/>
      <c r="J42" s="183"/>
      <c r="K42" s="183"/>
      <c r="L42" s="14"/>
    </row>
    <row r="43" spans="1:12" ht="6.75" customHeight="1" thickBot="1" x14ac:dyDescent="0.3">
      <c r="A43" s="87"/>
      <c r="B43" s="88"/>
      <c r="C43" s="88"/>
      <c r="D43" s="88"/>
      <c r="E43" s="88"/>
      <c r="F43" s="88"/>
      <c r="G43" s="88"/>
      <c r="H43" s="88"/>
      <c r="I43" s="88"/>
      <c r="J43" s="88"/>
      <c r="K43" s="88"/>
      <c r="L43" s="89"/>
    </row>
    <row r="44" spans="1:12" ht="36.75" customHeight="1" x14ac:dyDescent="0.25">
      <c r="A44" s="356" t="s">
        <v>123</v>
      </c>
      <c r="B44" s="357"/>
      <c r="C44" s="357"/>
      <c r="D44" s="357"/>
      <c r="E44" s="357"/>
      <c r="F44" s="357"/>
      <c r="G44" s="357"/>
      <c r="H44" s="357"/>
      <c r="I44" s="357"/>
      <c r="J44" s="357"/>
      <c r="K44" s="357"/>
      <c r="L44" s="358"/>
    </row>
    <row r="45" spans="1:12" ht="18" customHeight="1" thickBot="1" x14ac:dyDescent="0.3">
      <c r="A45" s="345" t="s">
        <v>152</v>
      </c>
      <c r="B45" s="346"/>
      <c r="C45" s="346"/>
      <c r="D45" s="346"/>
      <c r="E45" s="346"/>
      <c r="F45" s="346"/>
      <c r="G45" s="346"/>
      <c r="H45" s="346"/>
      <c r="I45" s="346"/>
      <c r="J45" s="346"/>
      <c r="K45" s="346"/>
      <c r="L45" s="347"/>
    </row>
    <row r="46" spans="1:12" ht="15" customHeight="1" thickBot="1" x14ac:dyDescent="0.3">
      <c r="A46" s="365" t="s">
        <v>49</v>
      </c>
      <c r="B46" s="366"/>
      <c r="C46" s="366"/>
      <c r="D46" s="366"/>
      <c r="E46" s="366"/>
      <c r="F46" s="366"/>
      <c r="G46" s="366"/>
      <c r="H46" s="366"/>
      <c r="I46" s="366"/>
      <c r="J46" s="366"/>
      <c r="K46" s="366"/>
      <c r="L46" s="367"/>
    </row>
    <row r="47" spans="1:12" ht="34.5" customHeight="1" thickBot="1" x14ac:dyDescent="0.3">
      <c r="A47" s="307" t="s">
        <v>171</v>
      </c>
      <c r="B47" s="308"/>
      <c r="C47" s="308"/>
      <c r="D47" s="308"/>
      <c r="E47" s="308"/>
      <c r="F47" s="308"/>
      <c r="G47" s="308"/>
      <c r="H47" s="308"/>
      <c r="I47" s="308"/>
      <c r="J47" s="308"/>
      <c r="K47" s="308"/>
      <c r="L47" s="309"/>
    </row>
    <row r="48" spans="1:12" ht="6.75" customHeight="1" x14ac:dyDescent="0.25">
      <c r="A48" s="184"/>
      <c r="B48" s="185"/>
      <c r="C48" s="185"/>
      <c r="D48" s="185"/>
      <c r="E48" s="185"/>
      <c r="F48" s="185"/>
      <c r="G48" s="185"/>
      <c r="H48" s="185"/>
      <c r="I48" s="185"/>
      <c r="J48" s="185"/>
      <c r="K48" s="185"/>
      <c r="L48" s="186"/>
    </row>
    <row r="49" spans="1:16" ht="27.75" customHeight="1" x14ac:dyDescent="0.25">
      <c r="A49" s="181" t="s">
        <v>102</v>
      </c>
      <c r="B49" s="182"/>
      <c r="C49" s="183"/>
      <c r="D49" s="183"/>
      <c r="E49" s="183"/>
      <c r="F49" s="183"/>
      <c r="G49" s="183"/>
      <c r="H49" s="183"/>
      <c r="I49" s="183"/>
      <c r="J49" s="183"/>
      <c r="K49" s="183"/>
      <c r="L49" s="18"/>
    </row>
    <row r="50" spans="1:16" s="47" customFormat="1" ht="9.75" customHeight="1" x14ac:dyDescent="0.25">
      <c r="A50" s="164"/>
      <c r="B50" s="165"/>
      <c r="C50" s="166"/>
      <c r="D50" s="167"/>
      <c r="E50" s="167"/>
      <c r="F50" s="167"/>
      <c r="G50" s="167"/>
      <c r="H50" s="167"/>
      <c r="I50" s="167"/>
      <c r="J50" s="167"/>
      <c r="K50" s="168"/>
      <c r="L50" s="169"/>
    </row>
    <row r="51" spans="1:16" ht="23.45" customHeight="1" x14ac:dyDescent="0.25">
      <c r="A51" s="181" t="s">
        <v>179</v>
      </c>
      <c r="B51" s="182"/>
      <c r="C51" s="183"/>
      <c r="D51" s="183"/>
      <c r="E51" s="183"/>
      <c r="F51" s="183"/>
      <c r="G51" s="183"/>
      <c r="H51" s="183"/>
      <c r="I51" s="183"/>
      <c r="J51" s="183"/>
      <c r="K51" s="183"/>
      <c r="L51" s="18"/>
    </row>
    <row r="52" spans="1:16" ht="6.75" customHeight="1" x14ac:dyDescent="0.25">
      <c r="A52" s="187"/>
      <c r="B52" s="188"/>
      <c r="C52" s="188"/>
      <c r="D52" s="188"/>
      <c r="E52" s="188"/>
      <c r="F52" s="188"/>
      <c r="G52" s="188"/>
      <c r="H52" s="188"/>
      <c r="I52" s="188"/>
      <c r="J52" s="188"/>
      <c r="K52" s="188"/>
      <c r="L52" s="189"/>
    </row>
    <row r="53" spans="1:16" ht="23.45" customHeight="1" x14ac:dyDescent="0.25">
      <c r="A53" s="181" t="s">
        <v>104</v>
      </c>
      <c r="B53" s="182"/>
      <c r="C53" s="183"/>
      <c r="D53" s="183"/>
      <c r="E53" s="183"/>
      <c r="F53" s="183"/>
      <c r="G53" s="183"/>
      <c r="H53" s="183"/>
      <c r="I53" s="183"/>
      <c r="J53" s="183"/>
      <c r="K53" s="183"/>
      <c r="L53" s="18"/>
    </row>
    <row r="54" spans="1:16" ht="9.75" customHeight="1" thickBot="1" x14ac:dyDescent="0.3">
      <c r="A54" s="103"/>
      <c r="B54" s="2"/>
      <c r="C54" s="1"/>
      <c r="D54" s="3"/>
      <c r="E54" s="3"/>
      <c r="F54" s="3"/>
      <c r="G54" s="3"/>
      <c r="H54" s="3"/>
      <c r="I54" s="3"/>
      <c r="J54" s="3"/>
      <c r="K54" s="4"/>
      <c r="L54" s="18"/>
    </row>
    <row r="55" spans="1:16" ht="23.25" customHeight="1" thickBot="1" x14ac:dyDescent="0.3">
      <c r="A55" s="181" t="s">
        <v>103</v>
      </c>
      <c r="B55" s="182"/>
      <c r="C55" s="183"/>
      <c r="D55" s="183"/>
      <c r="E55" s="183"/>
      <c r="F55" s="183"/>
      <c r="G55" s="183"/>
      <c r="H55" s="1"/>
      <c r="I55" s="371" t="s">
        <v>105</v>
      </c>
      <c r="J55" s="372"/>
      <c r="K55" s="171"/>
      <c r="L55" s="143"/>
    </row>
    <row r="56" spans="1:16" ht="9.75" customHeight="1" x14ac:dyDescent="0.25">
      <c r="A56" s="103"/>
      <c r="B56" s="2"/>
      <c r="C56" s="1"/>
      <c r="D56" s="3"/>
      <c r="E56" s="3"/>
      <c r="F56" s="3"/>
      <c r="G56" s="3"/>
      <c r="H56" s="3"/>
      <c r="I56" s="3"/>
      <c r="J56" s="3"/>
      <c r="K56" s="4"/>
      <c r="L56" s="18"/>
    </row>
    <row r="57" spans="1:16" ht="18.75" customHeight="1" thickBot="1" x14ac:dyDescent="0.3">
      <c r="A57" s="310" t="s">
        <v>83</v>
      </c>
      <c r="B57" s="311"/>
      <c r="C57" s="311"/>
      <c r="D57" s="311"/>
      <c r="E57" s="311"/>
      <c r="F57" s="311"/>
      <c r="G57" s="311"/>
      <c r="H57" s="311"/>
      <c r="I57" s="311"/>
      <c r="J57" s="311"/>
      <c r="K57" s="311"/>
      <c r="L57" s="312"/>
      <c r="P57" s="38"/>
    </row>
    <row r="58" spans="1:16" ht="6.75" customHeight="1" x14ac:dyDescent="0.25">
      <c r="A58" s="184"/>
      <c r="B58" s="185"/>
      <c r="C58" s="185"/>
      <c r="D58" s="185"/>
      <c r="E58" s="185"/>
      <c r="F58" s="185"/>
      <c r="G58" s="185"/>
      <c r="H58" s="185"/>
      <c r="I58" s="185"/>
      <c r="J58" s="185"/>
      <c r="K58" s="185"/>
      <c r="L58" s="186"/>
    </row>
    <row r="59" spans="1:16" ht="23.45" customHeight="1" x14ac:dyDescent="0.25">
      <c r="A59" s="181" t="s">
        <v>3</v>
      </c>
      <c r="B59" s="182"/>
      <c r="C59" s="316"/>
      <c r="D59" s="316"/>
      <c r="E59" s="316"/>
      <c r="F59" s="316"/>
      <c r="G59" s="316"/>
      <c r="H59" s="316"/>
      <c r="I59" s="316"/>
      <c r="J59" s="316"/>
      <c r="K59" s="316"/>
      <c r="L59" s="18"/>
    </row>
    <row r="60" spans="1:16" ht="9.75" customHeight="1" x14ac:dyDescent="0.25">
      <c r="A60" s="103"/>
      <c r="B60" s="2"/>
      <c r="C60" s="1"/>
      <c r="D60" s="3"/>
      <c r="E60" s="3"/>
      <c r="F60" s="3"/>
      <c r="G60" s="3"/>
      <c r="H60" s="3"/>
      <c r="I60" s="3"/>
      <c r="J60" s="3"/>
      <c r="K60" s="4"/>
      <c r="L60" s="18"/>
    </row>
    <row r="61" spans="1:16" ht="23.45" customHeight="1" x14ac:dyDescent="0.25">
      <c r="A61" s="181" t="s">
        <v>4</v>
      </c>
      <c r="B61" s="182"/>
      <c r="C61" s="183"/>
      <c r="D61" s="183"/>
      <c r="E61" s="183"/>
      <c r="F61" s="183"/>
      <c r="G61" s="183"/>
      <c r="H61" s="183"/>
      <c r="I61" s="183"/>
      <c r="J61" s="183"/>
      <c r="K61" s="183"/>
      <c r="L61" s="18"/>
      <c r="P61" s="121"/>
    </row>
    <row r="62" spans="1:16" ht="9.75" customHeight="1" x14ac:dyDescent="0.25">
      <c r="A62" s="103"/>
      <c r="B62" s="2"/>
      <c r="C62" s="1"/>
      <c r="D62" s="3"/>
      <c r="E62" s="3"/>
      <c r="F62" s="3"/>
      <c r="G62" s="3"/>
      <c r="H62" s="3"/>
      <c r="I62" s="3"/>
      <c r="J62" s="3"/>
      <c r="K62" s="4"/>
      <c r="L62" s="18"/>
    </row>
    <row r="63" spans="1:16" ht="27.75" customHeight="1" x14ac:dyDescent="0.25">
      <c r="A63" s="181" t="s">
        <v>5</v>
      </c>
      <c r="B63" s="182"/>
      <c r="C63" s="183"/>
      <c r="D63" s="183"/>
      <c r="E63" s="183"/>
      <c r="F63" s="183"/>
      <c r="G63" s="183"/>
      <c r="H63" s="183"/>
      <c r="I63" s="183"/>
      <c r="J63" s="183"/>
      <c r="K63" s="183"/>
      <c r="L63" s="18"/>
    </row>
    <row r="64" spans="1:16" ht="9.75" customHeight="1" x14ac:dyDescent="0.25">
      <c r="A64" s="103"/>
      <c r="B64" s="2"/>
      <c r="C64" s="1"/>
      <c r="D64" s="3"/>
      <c r="E64" s="3"/>
      <c r="F64" s="3"/>
      <c r="G64" s="3"/>
      <c r="H64" s="3"/>
      <c r="I64" s="3"/>
      <c r="J64" s="3"/>
      <c r="K64" s="4"/>
      <c r="L64" s="18"/>
    </row>
    <row r="65" spans="1:12" ht="27.75" customHeight="1" x14ac:dyDescent="0.25">
      <c r="A65" s="359" t="s">
        <v>151</v>
      </c>
      <c r="B65" s="360"/>
      <c r="C65" s="183"/>
      <c r="D65" s="183"/>
      <c r="E65" s="183"/>
      <c r="F65" s="183"/>
      <c r="G65" s="183"/>
      <c r="H65" s="183"/>
      <c r="I65" s="183"/>
      <c r="J65" s="183"/>
      <c r="K65" s="183"/>
      <c r="L65" s="18"/>
    </row>
    <row r="66" spans="1:12" ht="9.75" customHeight="1" x14ac:dyDescent="0.25">
      <c r="A66" s="103"/>
      <c r="B66" s="5"/>
      <c r="C66" s="6"/>
      <c r="D66" s="6"/>
      <c r="E66" s="6"/>
      <c r="F66" s="6"/>
      <c r="G66" s="6"/>
      <c r="H66" s="6"/>
      <c r="I66" s="6"/>
      <c r="J66" s="6"/>
      <c r="K66" s="6"/>
      <c r="L66" s="14"/>
    </row>
    <row r="67" spans="1:12" ht="27.75" customHeight="1" x14ac:dyDescent="0.25">
      <c r="A67" s="359" t="s">
        <v>125</v>
      </c>
      <c r="B67" s="360"/>
      <c r="C67" s="183"/>
      <c r="D67" s="183"/>
      <c r="E67" s="183"/>
      <c r="F67" s="183"/>
      <c r="G67" s="183"/>
      <c r="H67" s="183"/>
      <c r="I67" s="183"/>
      <c r="J67" s="183"/>
      <c r="K67" s="183"/>
      <c r="L67" s="18"/>
    </row>
    <row r="68" spans="1:12" ht="9.75" customHeight="1" x14ac:dyDescent="0.25">
      <c r="A68" s="148"/>
      <c r="B68" s="2"/>
      <c r="C68" s="1"/>
      <c r="D68" s="3"/>
      <c r="E68" s="3"/>
      <c r="F68" s="3"/>
      <c r="G68" s="3"/>
      <c r="H68" s="3"/>
      <c r="I68" s="3"/>
      <c r="J68" s="3"/>
      <c r="K68" s="4"/>
      <c r="L68" s="18"/>
    </row>
    <row r="69" spans="1:12" ht="23.45" customHeight="1" x14ac:dyDescent="0.25">
      <c r="A69" s="181" t="s">
        <v>7</v>
      </c>
      <c r="B69" s="182"/>
      <c r="C69" s="183"/>
      <c r="D69" s="183"/>
      <c r="E69" s="183"/>
      <c r="F69" s="183"/>
      <c r="G69" s="183"/>
      <c r="H69" s="183"/>
      <c r="I69" s="183"/>
      <c r="J69" s="183"/>
      <c r="K69" s="183"/>
      <c r="L69" s="14"/>
    </row>
    <row r="70" spans="1:12" ht="9.75" customHeight="1" thickBot="1" x14ac:dyDescent="0.3">
      <c r="A70" s="148"/>
      <c r="B70" s="5"/>
      <c r="C70" s="6"/>
      <c r="D70" s="6"/>
      <c r="E70" s="6"/>
      <c r="F70" s="6"/>
      <c r="G70" s="6"/>
      <c r="H70" s="6"/>
      <c r="I70" s="6"/>
      <c r="J70" s="6"/>
      <c r="K70" s="6"/>
      <c r="L70" s="14"/>
    </row>
    <row r="71" spans="1:12" ht="20.25" customHeight="1" thickBot="1" x14ac:dyDescent="0.3">
      <c r="A71" s="313" t="s">
        <v>172</v>
      </c>
      <c r="B71" s="314"/>
      <c r="C71" s="314"/>
      <c r="D71" s="314"/>
      <c r="E71" s="314"/>
      <c r="F71" s="314"/>
      <c r="G71" s="314"/>
      <c r="H71" s="314"/>
      <c r="I71" s="314"/>
      <c r="J71" s="314"/>
      <c r="K71" s="314"/>
      <c r="L71" s="315"/>
    </row>
    <row r="72" spans="1:12" ht="18.600000000000001" customHeight="1" thickBot="1" x14ac:dyDescent="0.3">
      <c r="A72" s="31" t="s">
        <v>25</v>
      </c>
      <c r="B72" s="32"/>
      <c r="C72" s="32"/>
      <c r="D72" s="32"/>
      <c r="E72" s="20"/>
      <c r="F72" s="33"/>
      <c r="G72" s="34" t="s">
        <v>26</v>
      </c>
      <c r="H72" s="26"/>
      <c r="I72" s="34" t="s">
        <v>27</v>
      </c>
      <c r="J72" s="35"/>
      <c r="K72" s="21"/>
      <c r="L72" s="22"/>
    </row>
    <row r="73" spans="1:12" ht="18.600000000000001" customHeight="1" thickBot="1" x14ac:dyDescent="0.3">
      <c r="A73" s="23" t="s">
        <v>28</v>
      </c>
      <c r="B73" s="24"/>
      <c r="C73" s="24"/>
      <c r="D73" s="24"/>
      <c r="E73" s="7"/>
      <c r="F73" s="25"/>
      <c r="G73" s="36" t="s">
        <v>26</v>
      </c>
      <c r="H73" s="26"/>
      <c r="I73" s="36" t="s">
        <v>27</v>
      </c>
      <c r="J73" s="35"/>
      <c r="K73" s="12"/>
      <c r="L73" s="46"/>
    </row>
    <row r="74" spans="1:12" ht="21" customHeight="1" thickBot="1" x14ac:dyDescent="0.3">
      <c r="A74" s="304" t="s">
        <v>29</v>
      </c>
      <c r="B74" s="305"/>
      <c r="C74" s="305"/>
      <c r="D74" s="305"/>
      <c r="E74" s="305"/>
      <c r="F74" s="305"/>
      <c r="G74" s="305"/>
      <c r="H74" s="305"/>
      <c r="I74" s="305"/>
      <c r="J74" s="305"/>
      <c r="K74" s="305"/>
      <c r="L74" s="306"/>
    </row>
    <row r="75" spans="1:12" ht="17.25" customHeight="1" thickBot="1" x14ac:dyDescent="0.3">
      <c r="A75" s="285" t="s">
        <v>30</v>
      </c>
      <c r="B75" s="286"/>
      <c r="C75" s="286"/>
      <c r="D75" s="286"/>
      <c r="E75" s="286"/>
      <c r="F75" s="286"/>
      <c r="G75" s="286"/>
      <c r="H75" s="286"/>
      <c r="I75" s="286"/>
      <c r="J75" s="286"/>
      <c r="K75" s="286"/>
      <c r="L75" s="287"/>
    </row>
    <row r="76" spans="1:12" ht="21.75" customHeight="1" thickBot="1" x14ac:dyDescent="0.3">
      <c r="A76" s="236" t="s">
        <v>173</v>
      </c>
      <c r="B76" s="237"/>
      <c r="C76" s="237"/>
      <c r="D76" s="237"/>
      <c r="E76" s="237"/>
      <c r="F76" s="237"/>
      <c r="G76" s="237"/>
      <c r="H76" s="237"/>
      <c r="I76" s="237"/>
      <c r="J76" s="237"/>
      <c r="K76" s="237"/>
      <c r="L76" s="238"/>
    </row>
    <row r="77" spans="1:12" ht="18" customHeight="1" x14ac:dyDescent="0.25">
      <c r="A77" s="43"/>
      <c r="B77" s="223"/>
      <c r="C77" s="223"/>
      <c r="D77" s="223"/>
      <c r="E77" s="223"/>
      <c r="F77" s="223"/>
      <c r="G77" s="223"/>
      <c r="H77" s="223"/>
      <c r="I77" s="44"/>
      <c r="J77" s="109" t="s">
        <v>24</v>
      </c>
      <c r="K77" s="44"/>
      <c r="L77" s="45"/>
    </row>
    <row r="78" spans="1:12" ht="4.5" hidden="1" customHeight="1" x14ac:dyDescent="0.25">
      <c r="A78" s="105"/>
      <c r="B78" s="106"/>
      <c r="C78" s="106"/>
      <c r="D78" s="13"/>
      <c r="E78" s="107"/>
      <c r="F78" s="107"/>
      <c r="G78" s="13"/>
      <c r="H78" s="108"/>
      <c r="I78" s="13"/>
      <c r="J78" s="104"/>
      <c r="K78" s="24"/>
      <c r="L78" s="14"/>
    </row>
    <row r="79" spans="1:12" s="11" customFormat="1" ht="24" customHeight="1" x14ac:dyDescent="0.25">
      <c r="A79" s="101"/>
      <c r="B79" s="272"/>
      <c r="C79" s="272"/>
      <c r="D79" s="272"/>
      <c r="E79" s="272"/>
      <c r="F79" s="272"/>
      <c r="G79" s="272"/>
      <c r="H79" s="272"/>
      <c r="I79" s="13"/>
      <c r="J79" s="122"/>
      <c r="K79" s="13"/>
      <c r="L79" s="102"/>
    </row>
    <row r="80" spans="1:12" ht="9.75" customHeight="1" x14ac:dyDescent="0.25">
      <c r="A80" s="103"/>
      <c r="B80" s="2"/>
      <c r="C80" s="1"/>
      <c r="D80" s="3"/>
      <c r="E80" s="3"/>
      <c r="F80" s="3"/>
      <c r="G80" s="3"/>
      <c r="H80" s="3"/>
      <c r="I80" s="3"/>
      <c r="J80" s="3"/>
      <c r="K80" s="4"/>
      <c r="L80" s="18"/>
    </row>
    <row r="81" spans="1:13" s="11" customFormat="1" ht="24" customHeight="1" x14ac:dyDescent="0.25">
      <c r="A81" s="101"/>
      <c r="B81" s="272"/>
      <c r="C81" s="272"/>
      <c r="D81" s="272"/>
      <c r="E81" s="272"/>
      <c r="F81" s="272"/>
      <c r="G81" s="272"/>
      <c r="H81" s="272"/>
      <c r="I81" s="13"/>
      <c r="J81" s="122"/>
      <c r="K81" s="13"/>
      <c r="L81" s="102"/>
    </row>
    <row r="82" spans="1:13" ht="9.75" customHeight="1" x14ac:dyDescent="0.25">
      <c r="A82" s="103"/>
      <c r="B82" s="2"/>
      <c r="C82" s="1"/>
      <c r="D82" s="3"/>
      <c r="E82" s="3"/>
      <c r="F82" s="3"/>
      <c r="G82" s="3"/>
      <c r="H82" s="3"/>
      <c r="I82" s="3"/>
      <c r="J82" s="3"/>
      <c r="K82" s="4"/>
      <c r="L82" s="18"/>
    </row>
    <row r="83" spans="1:13" s="11" customFormat="1" ht="24" customHeight="1" x14ac:dyDescent="0.25">
      <c r="A83" s="101"/>
      <c r="B83" s="272"/>
      <c r="C83" s="272"/>
      <c r="D83" s="272"/>
      <c r="E83" s="272"/>
      <c r="F83" s="272"/>
      <c r="G83" s="272"/>
      <c r="H83" s="272"/>
      <c r="I83" s="13"/>
      <c r="J83" s="122"/>
      <c r="K83" s="13"/>
      <c r="L83" s="102"/>
    </row>
    <row r="84" spans="1:13" ht="9.75" customHeight="1" x14ac:dyDescent="0.25">
      <c r="A84" s="103"/>
      <c r="B84" s="2"/>
      <c r="C84" s="1"/>
      <c r="D84" s="3"/>
      <c r="E84" s="3"/>
      <c r="F84" s="3"/>
      <c r="G84" s="3"/>
      <c r="H84" s="3"/>
      <c r="I84" s="3"/>
      <c r="J84" s="3"/>
      <c r="K84" s="4"/>
      <c r="L84" s="18"/>
    </row>
    <row r="85" spans="1:13" s="11" customFormat="1" ht="24" customHeight="1" x14ac:dyDescent="0.25">
      <c r="A85" s="101"/>
      <c r="B85" s="272"/>
      <c r="C85" s="272"/>
      <c r="D85" s="272"/>
      <c r="E85" s="272"/>
      <c r="F85" s="272"/>
      <c r="G85" s="272"/>
      <c r="H85" s="272"/>
      <c r="I85" s="13"/>
      <c r="J85" s="122"/>
      <c r="K85" s="13"/>
      <c r="L85" s="102"/>
    </row>
    <row r="86" spans="1:13" ht="9.75" customHeight="1" thickBot="1" x14ac:dyDescent="0.3">
      <c r="A86" s="110"/>
      <c r="B86" s="111"/>
      <c r="C86" s="112"/>
      <c r="D86" s="113"/>
      <c r="E86" s="113"/>
      <c r="F86" s="113"/>
      <c r="G86" s="113"/>
      <c r="H86" s="113"/>
      <c r="I86" s="113"/>
      <c r="J86" s="113"/>
      <c r="K86" s="114"/>
      <c r="L86" s="115"/>
    </row>
    <row r="87" spans="1:13" ht="16.149999999999999" customHeight="1" x14ac:dyDescent="0.25">
      <c r="A87" s="239" t="s">
        <v>31</v>
      </c>
      <c r="B87" s="240"/>
      <c r="C87" s="240"/>
      <c r="D87" s="240"/>
      <c r="E87" s="240"/>
      <c r="F87" s="240"/>
      <c r="G87" s="240"/>
      <c r="H87" s="240"/>
      <c r="I87" s="240"/>
      <c r="J87" s="240"/>
      <c r="K87" s="240"/>
      <c r="L87" s="241"/>
    </row>
    <row r="88" spans="1:13" ht="16.149999999999999" customHeight="1" x14ac:dyDescent="0.25">
      <c r="A88" s="353" t="s">
        <v>16</v>
      </c>
      <c r="B88" s="354"/>
      <c r="C88" s="354"/>
      <c r="D88" s="354"/>
      <c r="E88" s="354"/>
      <c r="F88" s="354"/>
      <c r="G88" s="354"/>
      <c r="H88" s="354"/>
      <c r="I88" s="354"/>
      <c r="J88" s="354"/>
      <c r="K88" s="354"/>
      <c r="L88" s="355"/>
    </row>
    <row r="89" spans="1:13" ht="16.149999999999999" customHeight="1" x14ac:dyDescent="0.25">
      <c r="A89" s="350" t="s">
        <v>88</v>
      </c>
      <c r="B89" s="351"/>
      <c r="C89" s="351"/>
      <c r="D89" s="351"/>
      <c r="E89" s="351"/>
      <c r="F89" s="351"/>
      <c r="G89" s="351"/>
      <c r="H89" s="351"/>
      <c r="I89" s="351"/>
      <c r="J89" s="351"/>
      <c r="K89" s="351"/>
      <c r="L89" s="352"/>
    </row>
    <row r="90" spans="1:13" ht="16.149999999999999" customHeight="1" x14ac:dyDescent="0.25">
      <c r="A90" s="350" t="s">
        <v>51</v>
      </c>
      <c r="B90" s="351"/>
      <c r="C90" s="351"/>
      <c r="D90" s="351"/>
      <c r="E90" s="351"/>
      <c r="F90" s="351"/>
      <c r="G90" s="351"/>
      <c r="H90" s="351"/>
      <c r="I90" s="351"/>
      <c r="J90" s="351"/>
      <c r="K90" s="351"/>
      <c r="L90" s="352"/>
    </row>
    <row r="91" spans="1:13" ht="15.75" customHeight="1" thickBot="1" x14ac:dyDescent="0.3">
      <c r="A91" s="251" t="s">
        <v>43</v>
      </c>
      <c r="B91" s="252"/>
      <c r="C91" s="252"/>
      <c r="D91" s="252"/>
      <c r="E91" s="252"/>
      <c r="F91" s="252"/>
      <c r="G91" s="252"/>
      <c r="H91" s="252"/>
      <c r="I91" s="252"/>
      <c r="J91" s="252"/>
      <c r="K91" s="252"/>
      <c r="L91" s="253"/>
    </row>
    <row r="92" spans="1:13" ht="19.5" customHeight="1" thickBot="1" x14ac:dyDescent="0.3">
      <c r="A92" s="254" t="s">
        <v>174</v>
      </c>
      <c r="B92" s="255"/>
      <c r="C92" s="255"/>
      <c r="D92" s="255"/>
      <c r="E92" s="255"/>
      <c r="F92" s="255"/>
      <c r="G92" s="255"/>
      <c r="H92" s="255"/>
      <c r="I92" s="255"/>
      <c r="J92" s="255"/>
      <c r="K92" s="255"/>
      <c r="L92" s="256"/>
      <c r="M92" s="27"/>
    </row>
    <row r="93" spans="1:13" ht="26.25" customHeight="1" thickBot="1" x14ac:dyDescent="0.3">
      <c r="A93" s="257"/>
      <c r="B93" s="258"/>
      <c r="C93" s="258"/>
      <c r="D93" s="258"/>
      <c r="E93" s="258"/>
      <c r="F93" s="258"/>
      <c r="G93" s="258"/>
      <c r="H93" s="258"/>
      <c r="I93" s="258"/>
      <c r="J93" s="258"/>
      <c r="K93" s="258"/>
      <c r="L93" s="259"/>
    </row>
    <row r="94" spans="1:13" ht="20.25" customHeight="1" x14ac:dyDescent="0.25">
      <c r="A94" s="260" t="s">
        <v>84</v>
      </c>
      <c r="B94" s="261"/>
      <c r="C94" s="261"/>
      <c r="D94" s="261"/>
      <c r="E94" s="261"/>
      <c r="F94" s="261"/>
      <c r="G94" s="261"/>
      <c r="H94" s="261"/>
      <c r="I94" s="261"/>
      <c r="J94" s="261"/>
      <c r="K94" s="261"/>
      <c r="L94" s="262"/>
    </row>
    <row r="95" spans="1:13" ht="20.25" customHeight="1" x14ac:dyDescent="0.25">
      <c r="A95" s="263"/>
      <c r="B95" s="264"/>
      <c r="C95" s="264"/>
      <c r="D95" s="264"/>
      <c r="E95" s="264"/>
      <c r="F95" s="264"/>
      <c r="G95" s="264"/>
      <c r="H95" s="264"/>
      <c r="I95" s="264"/>
      <c r="J95" s="264"/>
      <c r="K95" s="264"/>
      <c r="L95" s="265"/>
    </row>
    <row r="96" spans="1:13" ht="12.75" customHeight="1" thickBot="1" x14ac:dyDescent="0.3">
      <c r="A96" s="266"/>
      <c r="B96" s="267"/>
      <c r="C96" s="267"/>
      <c r="D96" s="267"/>
      <c r="E96" s="267"/>
      <c r="F96" s="267"/>
      <c r="G96" s="267"/>
      <c r="H96" s="267"/>
      <c r="I96" s="267"/>
      <c r="J96" s="267"/>
      <c r="K96" s="267"/>
      <c r="L96" s="268"/>
    </row>
    <row r="97" spans="1:14" ht="32.25" customHeight="1" thickBot="1" x14ac:dyDescent="0.3">
      <c r="A97" s="269" t="s">
        <v>32</v>
      </c>
      <c r="B97" s="270"/>
      <c r="C97" s="270"/>
      <c r="D97" s="270"/>
      <c r="E97" s="270"/>
      <c r="F97" s="270"/>
      <c r="G97" s="270"/>
      <c r="H97" s="270"/>
      <c r="I97" s="270"/>
      <c r="J97" s="270"/>
      <c r="K97" s="270"/>
      <c r="L97" s="271"/>
    </row>
    <row r="98" spans="1:14" ht="20.25" customHeight="1" thickBot="1" x14ac:dyDescent="0.3">
      <c r="A98" s="236" t="s">
        <v>175</v>
      </c>
      <c r="B98" s="237"/>
      <c r="C98" s="237"/>
      <c r="D98" s="237"/>
      <c r="E98" s="237"/>
      <c r="F98" s="237"/>
      <c r="G98" s="237"/>
      <c r="H98" s="237"/>
      <c r="I98" s="237"/>
      <c r="J98" s="237"/>
      <c r="K98" s="237"/>
      <c r="L98" s="238"/>
    </row>
    <row r="99" spans="1:14" ht="15" customHeight="1" x14ac:dyDescent="0.25">
      <c r="A99" s="348" t="s">
        <v>176</v>
      </c>
      <c r="B99" s="349"/>
      <c r="C99" s="349"/>
      <c r="D99" s="349"/>
      <c r="E99" s="349"/>
      <c r="F99" s="349"/>
      <c r="G99" s="349"/>
      <c r="H99" s="349"/>
      <c r="I99" s="29"/>
      <c r="J99" s="109" t="s">
        <v>24</v>
      </c>
      <c r="K99" s="32"/>
      <c r="L99" s="30"/>
    </row>
    <row r="100" spans="1:14" ht="4.5" hidden="1" customHeight="1" x14ac:dyDescent="0.25">
      <c r="A100" s="105"/>
      <c r="B100" s="106"/>
      <c r="C100" s="106"/>
      <c r="D100" s="13"/>
      <c r="E100" s="107"/>
      <c r="F100" s="107"/>
      <c r="G100" s="13"/>
      <c r="H100" s="108"/>
      <c r="I100" s="13"/>
      <c r="J100" s="104"/>
      <c r="K100" s="24"/>
      <c r="L100" s="14"/>
    </row>
    <row r="101" spans="1:14" s="11" customFormat="1" ht="21" customHeight="1" x14ac:dyDescent="0.25">
      <c r="A101" s="101"/>
      <c r="B101" s="272"/>
      <c r="C101" s="272"/>
      <c r="D101" s="272"/>
      <c r="E101" s="272"/>
      <c r="F101" s="272"/>
      <c r="G101" s="272"/>
      <c r="H101" s="272"/>
      <c r="I101" s="13"/>
      <c r="J101" s="122"/>
      <c r="K101" s="13"/>
      <c r="L101" s="102"/>
    </row>
    <row r="102" spans="1:14" ht="9.75" customHeight="1" x14ac:dyDescent="0.25">
      <c r="A102" s="103"/>
      <c r="B102" s="2"/>
      <c r="C102" s="1"/>
      <c r="D102" s="3"/>
      <c r="E102" s="3"/>
      <c r="F102" s="3"/>
      <c r="G102" s="3"/>
      <c r="H102" s="3"/>
      <c r="I102" s="3"/>
      <c r="J102" s="3"/>
      <c r="K102" s="4"/>
      <c r="L102" s="18"/>
    </row>
    <row r="103" spans="1:14" s="11" customFormat="1" ht="21" customHeight="1" x14ac:dyDescent="0.25">
      <c r="A103" s="101"/>
      <c r="B103" s="272"/>
      <c r="C103" s="272"/>
      <c r="D103" s="272"/>
      <c r="E103" s="272"/>
      <c r="F103" s="272"/>
      <c r="G103" s="272"/>
      <c r="H103" s="272"/>
      <c r="I103" s="13"/>
      <c r="J103" s="122"/>
      <c r="K103" s="13"/>
      <c r="L103" s="102"/>
    </row>
    <row r="104" spans="1:14" ht="9.75" customHeight="1" x14ac:dyDescent="0.25">
      <c r="A104" s="103"/>
      <c r="B104" s="2"/>
      <c r="C104" s="1"/>
      <c r="D104" s="3"/>
      <c r="E104" s="3"/>
      <c r="F104" s="3"/>
      <c r="G104" s="3"/>
      <c r="H104" s="3"/>
      <c r="I104" s="3"/>
      <c r="J104" s="3"/>
      <c r="K104" s="4"/>
      <c r="L104" s="18"/>
    </row>
    <row r="105" spans="1:14" s="11" customFormat="1" ht="21" customHeight="1" x14ac:dyDescent="0.25">
      <c r="A105" s="101"/>
      <c r="B105" s="272"/>
      <c r="C105" s="272"/>
      <c r="D105" s="272"/>
      <c r="E105" s="272"/>
      <c r="F105" s="272"/>
      <c r="G105" s="272"/>
      <c r="H105" s="272"/>
      <c r="I105" s="13"/>
      <c r="J105" s="122"/>
      <c r="K105" s="13"/>
      <c r="L105" s="102"/>
    </row>
    <row r="106" spans="1:14" ht="9.75" customHeight="1" thickBot="1" x14ac:dyDescent="0.3">
      <c r="A106" s="103"/>
      <c r="B106" s="2"/>
      <c r="C106" s="1"/>
      <c r="D106" s="3"/>
      <c r="E106" s="3"/>
      <c r="F106" s="3"/>
      <c r="G106" s="3"/>
      <c r="H106" s="3"/>
      <c r="I106" s="3"/>
      <c r="J106" s="3"/>
      <c r="K106" s="4"/>
      <c r="L106" s="18"/>
    </row>
    <row r="107" spans="1:14" ht="15.6" customHeight="1" x14ac:dyDescent="0.25">
      <c r="A107" s="245" t="s">
        <v>33</v>
      </c>
      <c r="B107" s="246"/>
      <c r="C107" s="246"/>
      <c r="D107" s="246"/>
      <c r="E107" s="246"/>
      <c r="F107" s="246"/>
      <c r="G107" s="246"/>
      <c r="H107" s="246"/>
      <c r="I107" s="246"/>
      <c r="J107" s="246"/>
      <c r="K107" s="246"/>
      <c r="L107" s="247"/>
      <c r="M107" s="37"/>
    </row>
    <row r="108" spans="1:14" ht="15.6" customHeight="1" x14ac:dyDescent="0.25">
      <c r="A108" s="248" t="s">
        <v>34</v>
      </c>
      <c r="B108" s="249"/>
      <c r="C108" s="249"/>
      <c r="D108" s="249"/>
      <c r="E108" s="249"/>
      <c r="F108" s="249"/>
      <c r="G108" s="249"/>
      <c r="H108" s="249"/>
      <c r="I108" s="249"/>
      <c r="J108" s="249"/>
      <c r="K108" s="249"/>
      <c r="L108" s="250"/>
    </row>
    <row r="109" spans="1:14" ht="15.6" customHeight="1" thickBot="1" x14ac:dyDescent="0.3">
      <c r="A109" s="233" t="s">
        <v>35</v>
      </c>
      <c r="B109" s="234"/>
      <c r="C109" s="234"/>
      <c r="D109" s="234"/>
      <c r="E109" s="234"/>
      <c r="F109" s="234"/>
      <c r="G109" s="234"/>
      <c r="H109" s="234"/>
      <c r="I109" s="234"/>
      <c r="J109" s="234"/>
      <c r="K109" s="234"/>
      <c r="L109" s="235"/>
    </row>
    <row r="110" spans="1:14" ht="20.25" customHeight="1" thickBot="1" x14ac:dyDescent="0.3">
      <c r="A110" s="236" t="s">
        <v>177</v>
      </c>
      <c r="B110" s="237"/>
      <c r="C110" s="237"/>
      <c r="D110" s="237"/>
      <c r="E110" s="237"/>
      <c r="F110" s="237"/>
      <c r="G110" s="237"/>
      <c r="H110" s="237"/>
      <c r="I110" s="237"/>
      <c r="J110" s="237"/>
      <c r="K110" s="237"/>
      <c r="L110" s="238"/>
      <c r="N110" s="10"/>
    </row>
    <row r="111" spans="1:14" ht="18.75" customHeight="1" x14ac:dyDescent="0.25">
      <c r="A111" s="348" t="s">
        <v>81</v>
      </c>
      <c r="B111" s="349"/>
      <c r="C111" s="349"/>
      <c r="D111" s="349"/>
      <c r="E111" s="349"/>
      <c r="F111" s="349"/>
      <c r="G111" s="349"/>
      <c r="H111" s="349"/>
      <c r="I111" s="29"/>
      <c r="J111" s="109" t="s">
        <v>24</v>
      </c>
      <c r="K111" s="32"/>
      <c r="L111" s="30"/>
    </row>
    <row r="112" spans="1:14" ht="0.75" customHeight="1" x14ac:dyDescent="0.25">
      <c r="A112" s="105"/>
      <c r="B112" s="106"/>
      <c r="C112" s="106"/>
      <c r="D112" s="13"/>
      <c r="E112" s="107"/>
      <c r="F112" s="107"/>
      <c r="G112" s="13"/>
      <c r="H112" s="108"/>
      <c r="I112" s="13"/>
      <c r="J112" s="104"/>
      <c r="K112" s="24"/>
      <c r="L112" s="14"/>
    </row>
    <row r="113" spans="1:14" s="11" customFormat="1" ht="21" customHeight="1" x14ac:dyDescent="0.25">
      <c r="A113" s="101"/>
      <c r="B113" s="272"/>
      <c r="C113" s="272"/>
      <c r="D113" s="272"/>
      <c r="E113" s="272"/>
      <c r="F113" s="272"/>
      <c r="G113" s="272"/>
      <c r="H113" s="272"/>
      <c r="I113" s="13"/>
      <c r="J113" s="122"/>
      <c r="K113" s="13"/>
      <c r="L113" s="102"/>
    </row>
    <row r="114" spans="1:14" ht="9.75" customHeight="1" x14ac:dyDescent="0.25">
      <c r="A114" s="103"/>
      <c r="B114" s="2"/>
      <c r="C114" s="1"/>
      <c r="D114" s="3"/>
      <c r="E114" s="3"/>
      <c r="F114" s="3"/>
      <c r="G114" s="3"/>
      <c r="H114" s="3"/>
      <c r="I114" s="3"/>
      <c r="J114" s="3"/>
      <c r="K114" s="4"/>
      <c r="L114" s="18"/>
    </row>
    <row r="115" spans="1:14" s="11" customFormat="1" ht="21" customHeight="1" x14ac:dyDescent="0.25">
      <c r="A115" s="101"/>
      <c r="B115" s="272"/>
      <c r="C115" s="272"/>
      <c r="D115" s="272"/>
      <c r="E115" s="272"/>
      <c r="F115" s="272"/>
      <c r="G115" s="272"/>
      <c r="H115" s="272"/>
      <c r="I115" s="13"/>
      <c r="J115" s="122"/>
      <c r="K115" s="13"/>
      <c r="L115" s="102"/>
    </row>
    <row r="116" spans="1:14" ht="9.75" customHeight="1" thickBot="1" x14ac:dyDescent="0.3">
      <c r="A116" s="103"/>
      <c r="B116" s="2"/>
      <c r="C116" s="1"/>
      <c r="D116" s="3"/>
      <c r="E116" s="3"/>
      <c r="F116" s="3"/>
      <c r="G116" s="3"/>
      <c r="H116" s="3"/>
      <c r="I116" s="3"/>
      <c r="J116" s="3"/>
      <c r="K116" s="4"/>
      <c r="L116" s="18"/>
    </row>
    <row r="117" spans="1:14" ht="13.5" customHeight="1" x14ac:dyDescent="0.25">
      <c r="A117" s="239" t="s">
        <v>36</v>
      </c>
      <c r="B117" s="240"/>
      <c r="C117" s="240"/>
      <c r="D117" s="240"/>
      <c r="E117" s="240"/>
      <c r="F117" s="240"/>
      <c r="G117" s="240"/>
      <c r="H117" s="240"/>
      <c r="I117" s="240"/>
      <c r="J117" s="240"/>
      <c r="K117" s="240"/>
      <c r="L117" s="241"/>
    </row>
    <row r="118" spans="1:14" ht="12" customHeight="1" thickBot="1" x14ac:dyDescent="0.3">
      <c r="A118" s="242" t="s">
        <v>178</v>
      </c>
      <c r="B118" s="243"/>
      <c r="C118" s="243"/>
      <c r="D118" s="243"/>
      <c r="E118" s="243"/>
      <c r="F118" s="243"/>
      <c r="G118" s="243"/>
      <c r="H118" s="243"/>
      <c r="I118" s="243"/>
      <c r="J118" s="243"/>
      <c r="K118" s="243"/>
      <c r="L118" s="244"/>
    </row>
    <row r="119" spans="1:14" ht="20.25" customHeight="1" thickBot="1" x14ac:dyDescent="0.3">
      <c r="A119" s="236" t="s">
        <v>85</v>
      </c>
      <c r="B119" s="237"/>
      <c r="C119" s="237" t="s">
        <v>6</v>
      </c>
      <c r="D119" s="237"/>
      <c r="E119" s="237"/>
      <c r="F119" s="237"/>
      <c r="G119" s="237"/>
      <c r="H119" s="237"/>
      <c r="I119" s="237"/>
      <c r="J119" s="237"/>
      <c r="K119" s="237"/>
      <c r="L119" s="238"/>
    </row>
    <row r="120" spans="1:14" ht="15" customHeight="1" x14ac:dyDescent="0.25">
      <c r="A120" s="193" t="s">
        <v>37</v>
      </c>
      <c r="B120" s="194"/>
      <c r="C120" s="194"/>
      <c r="D120" s="194"/>
      <c r="E120" s="194"/>
      <c r="F120" s="194"/>
      <c r="G120" s="194"/>
      <c r="H120" s="194"/>
      <c r="I120" s="194"/>
      <c r="J120" s="194"/>
      <c r="K120" s="194"/>
      <c r="L120" s="195"/>
    </row>
    <row r="121" spans="1:14" ht="15" customHeight="1" x14ac:dyDescent="0.25">
      <c r="A121" s="196" t="s">
        <v>38</v>
      </c>
      <c r="B121" s="197"/>
      <c r="C121" s="197"/>
      <c r="D121" s="197"/>
      <c r="E121" s="197"/>
      <c r="F121" s="197"/>
      <c r="G121" s="197"/>
      <c r="H121" s="197"/>
      <c r="I121" s="197"/>
      <c r="J121" s="197"/>
      <c r="K121" s="197"/>
      <c r="L121" s="198"/>
    </row>
    <row r="122" spans="1:14" ht="21" customHeight="1" thickBot="1" x14ac:dyDescent="0.3">
      <c r="A122" s="199" t="s">
        <v>39</v>
      </c>
      <c r="B122" s="200"/>
      <c r="C122" s="200"/>
      <c r="D122" s="200"/>
      <c r="E122" s="200"/>
      <c r="F122" s="200"/>
      <c r="G122" s="200"/>
      <c r="H122" s="200"/>
      <c r="I122" s="200"/>
      <c r="J122" s="200"/>
      <c r="K122" s="200"/>
      <c r="L122" s="201"/>
    </row>
    <row r="123" spans="1:14" ht="21" customHeight="1" thickBot="1" x14ac:dyDescent="0.3">
      <c r="A123" s="210" t="s">
        <v>86</v>
      </c>
      <c r="B123" s="211"/>
      <c r="C123" s="211"/>
      <c r="D123" s="211"/>
      <c r="E123" s="211"/>
      <c r="F123" s="211"/>
      <c r="G123" s="211"/>
      <c r="H123" s="211"/>
      <c r="I123" s="211"/>
      <c r="J123" s="211"/>
      <c r="K123" s="211"/>
      <c r="L123" s="212"/>
    </row>
    <row r="124" spans="1:14" ht="28.5" customHeight="1" thickBot="1" x14ac:dyDescent="0.3">
      <c r="A124" s="213"/>
      <c r="B124" s="214"/>
      <c r="C124" s="214"/>
      <c r="D124" s="214"/>
      <c r="E124" s="214"/>
      <c r="F124" s="214"/>
      <c r="G124" s="214"/>
      <c r="H124" s="214"/>
      <c r="I124" s="214"/>
      <c r="J124" s="214"/>
      <c r="K124" s="214"/>
      <c r="L124" s="215"/>
    </row>
    <row r="125" spans="1:14" s="47" customFormat="1" ht="16.5" customHeight="1" thickBot="1" x14ac:dyDescent="0.3">
      <c r="A125" s="219" t="s">
        <v>115</v>
      </c>
      <c r="B125" s="220"/>
      <c r="C125" s="220"/>
      <c r="D125" s="220"/>
      <c r="E125" s="220"/>
      <c r="F125" s="220"/>
      <c r="G125" s="220"/>
      <c r="H125" s="220"/>
      <c r="I125" s="220"/>
      <c r="J125" s="220"/>
      <c r="K125" s="220"/>
      <c r="L125" s="221"/>
    </row>
    <row r="126" spans="1:14" ht="24.75" customHeight="1" thickBot="1" x14ac:dyDescent="0.3">
      <c r="A126" s="202" t="s">
        <v>17</v>
      </c>
      <c r="B126" s="203"/>
      <c r="C126" s="204"/>
      <c r="D126" s="205"/>
      <c r="E126" s="205"/>
      <c r="F126" s="205"/>
      <c r="G126" s="205"/>
      <c r="H126" s="205"/>
      <c r="I126" s="206" t="s">
        <v>54</v>
      </c>
      <c r="J126" s="207"/>
      <c r="K126" s="208"/>
      <c r="L126" s="209"/>
      <c r="N126" s="38"/>
    </row>
    <row r="127" spans="1:14" ht="18" customHeight="1" thickBot="1" x14ac:dyDescent="0.3">
      <c r="A127" s="216" t="s">
        <v>40</v>
      </c>
      <c r="B127" s="217"/>
      <c r="C127" s="217"/>
      <c r="D127" s="217"/>
      <c r="E127" s="217"/>
      <c r="F127" s="217"/>
      <c r="G127" s="217"/>
      <c r="H127" s="217"/>
      <c r="I127" s="217"/>
      <c r="J127" s="217"/>
      <c r="K127" s="217"/>
      <c r="L127" s="218"/>
    </row>
    <row r="128" spans="1:14" ht="15" customHeight="1" x14ac:dyDescent="0.25">
      <c r="A128" s="222" t="s">
        <v>44</v>
      </c>
      <c r="B128" s="223"/>
      <c r="C128" s="223"/>
      <c r="D128" s="223"/>
      <c r="E128" s="223"/>
      <c r="F128" s="223"/>
      <c r="G128" s="223"/>
      <c r="H128" s="223"/>
      <c r="I128" s="223"/>
      <c r="J128" s="223"/>
      <c r="K128" s="223"/>
      <c r="L128" s="224"/>
    </row>
    <row r="129" spans="1:12" ht="15" customHeight="1" x14ac:dyDescent="0.25">
      <c r="A129" s="190" t="s">
        <v>45</v>
      </c>
      <c r="B129" s="191"/>
      <c r="C129" s="191"/>
      <c r="D129" s="191"/>
      <c r="E129" s="191"/>
      <c r="F129" s="191"/>
      <c r="G129" s="191"/>
      <c r="H129" s="191"/>
      <c r="I129" s="191"/>
      <c r="J129" s="191"/>
      <c r="K129" s="191"/>
      <c r="L129" s="192"/>
    </row>
    <row r="130" spans="1:12" ht="15" customHeight="1" thickBot="1" x14ac:dyDescent="0.3">
      <c r="A130" s="175" t="s">
        <v>46</v>
      </c>
      <c r="B130" s="176"/>
      <c r="C130" s="176"/>
      <c r="D130" s="176"/>
      <c r="E130" s="176"/>
      <c r="F130" s="176"/>
      <c r="G130" s="176"/>
      <c r="H130" s="176"/>
      <c r="I130" s="176"/>
      <c r="J130" s="176"/>
      <c r="K130" s="176"/>
      <c r="L130" s="177"/>
    </row>
    <row r="131" spans="1:12" ht="89.25" customHeight="1" thickBot="1" x14ac:dyDescent="0.3">
      <c r="A131" s="178"/>
      <c r="B131" s="179"/>
      <c r="C131" s="179"/>
      <c r="D131" s="179"/>
      <c r="E131" s="179"/>
      <c r="F131" s="179"/>
      <c r="G131" s="179"/>
      <c r="H131" s="179"/>
      <c r="I131" s="179"/>
      <c r="J131" s="179"/>
      <c r="K131" s="179"/>
      <c r="L131" s="180"/>
    </row>
    <row r="132" spans="1:12" ht="15" customHeight="1" x14ac:dyDescent="0.25">
      <c r="A132" s="120"/>
      <c r="B132" s="120"/>
      <c r="C132" s="120"/>
      <c r="D132" s="120"/>
      <c r="E132" s="120"/>
      <c r="F132" s="120"/>
      <c r="G132" s="120"/>
      <c r="H132" s="120"/>
      <c r="I132" s="120"/>
      <c r="J132" s="120"/>
      <c r="K132" s="120"/>
      <c r="L132" s="120"/>
    </row>
  </sheetData>
  <dataConsolidate/>
  <mergeCells count="128">
    <mergeCell ref="A67:B67"/>
    <mergeCell ref="C67:K67"/>
    <mergeCell ref="A65:B65"/>
    <mergeCell ref="C65:K65"/>
    <mergeCell ref="B17:G17"/>
    <mergeCell ref="A35:L35"/>
    <mergeCell ref="B36:K36"/>
    <mergeCell ref="A38:L38"/>
    <mergeCell ref="B39:K39"/>
    <mergeCell ref="A41:L41"/>
    <mergeCell ref="B42:K42"/>
    <mergeCell ref="A46:L46"/>
    <mergeCell ref="A24:L24"/>
    <mergeCell ref="A21:L21"/>
    <mergeCell ref="A59:B59"/>
    <mergeCell ref="I55:J55"/>
    <mergeCell ref="A20:L20"/>
    <mergeCell ref="A99:H99"/>
    <mergeCell ref="A111:H111"/>
    <mergeCell ref="B113:H113"/>
    <mergeCell ref="B77:H77"/>
    <mergeCell ref="B103:H103"/>
    <mergeCell ref="B105:H105"/>
    <mergeCell ref="B115:H115"/>
    <mergeCell ref="A90:L90"/>
    <mergeCell ref="A87:L87"/>
    <mergeCell ref="A88:L88"/>
    <mergeCell ref="A89:L89"/>
    <mergeCell ref="B79:H79"/>
    <mergeCell ref="B81:H81"/>
    <mergeCell ref="B83:H83"/>
    <mergeCell ref="B85:H85"/>
    <mergeCell ref="A76:L76"/>
    <mergeCell ref="A28:L28"/>
    <mergeCell ref="A32:L32"/>
    <mergeCell ref="B33:K33"/>
    <mergeCell ref="A22:L22"/>
    <mergeCell ref="B23:K23"/>
    <mergeCell ref="A2:L2"/>
    <mergeCell ref="A3:L3"/>
    <mergeCell ref="A14:L14"/>
    <mergeCell ref="A7:B7"/>
    <mergeCell ref="A8:B8"/>
    <mergeCell ref="A9:B9"/>
    <mergeCell ref="I7:J7"/>
    <mergeCell ref="I9:L9"/>
    <mergeCell ref="K17:L17"/>
    <mergeCell ref="C7:G7"/>
    <mergeCell ref="K7:L7"/>
    <mergeCell ref="K8:L8"/>
    <mergeCell ref="C9:G9"/>
    <mergeCell ref="A12:L12"/>
    <mergeCell ref="I4:L4"/>
    <mergeCell ref="A4:B4"/>
    <mergeCell ref="A45:L45"/>
    <mergeCell ref="A44:L44"/>
    <mergeCell ref="C4:G4"/>
    <mergeCell ref="A5:B5"/>
    <mergeCell ref="K5:L5"/>
    <mergeCell ref="C6:G6"/>
    <mergeCell ref="I8:J8"/>
    <mergeCell ref="C5:G5"/>
    <mergeCell ref="A11:L11"/>
    <mergeCell ref="B25:K25"/>
    <mergeCell ref="A74:L74"/>
    <mergeCell ref="A47:L47"/>
    <mergeCell ref="A57:L57"/>
    <mergeCell ref="A58:L58"/>
    <mergeCell ref="B27:K27"/>
    <mergeCell ref="A71:L71"/>
    <mergeCell ref="A63:B63"/>
    <mergeCell ref="C63:K63"/>
    <mergeCell ref="B29:K29"/>
    <mergeCell ref="C59:K59"/>
    <mergeCell ref="A61:B61"/>
    <mergeCell ref="C61:K61"/>
    <mergeCell ref="B31:K31"/>
    <mergeCell ref="A30:L30"/>
    <mergeCell ref="A69:B69"/>
    <mergeCell ref="C69:K69"/>
    <mergeCell ref="K6:L6"/>
    <mergeCell ref="A6:B6"/>
    <mergeCell ref="I5:J5"/>
    <mergeCell ref="I6:J6"/>
    <mergeCell ref="A109:L109"/>
    <mergeCell ref="A110:L110"/>
    <mergeCell ref="A117:L117"/>
    <mergeCell ref="A118:L118"/>
    <mergeCell ref="A119:L119"/>
    <mergeCell ref="A107:L107"/>
    <mergeCell ref="A108:L108"/>
    <mergeCell ref="A91:L91"/>
    <mergeCell ref="A92:L92"/>
    <mergeCell ref="A93:L93"/>
    <mergeCell ref="A94:L96"/>
    <mergeCell ref="A97:L97"/>
    <mergeCell ref="A98:L98"/>
    <mergeCell ref="B101:H101"/>
    <mergeCell ref="C55:G55"/>
    <mergeCell ref="C8:G8"/>
    <mergeCell ref="A26:L26"/>
    <mergeCell ref="B10:D10"/>
    <mergeCell ref="H10:L10"/>
    <mergeCell ref="A75:L75"/>
    <mergeCell ref="A130:L130"/>
    <mergeCell ref="A131:L131"/>
    <mergeCell ref="A49:B49"/>
    <mergeCell ref="C49:K49"/>
    <mergeCell ref="A55:B55"/>
    <mergeCell ref="C53:K53"/>
    <mergeCell ref="A48:L48"/>
    <mergeCell ref="A52:L52"/>
    <mergeCell ref="A53:B53"/>
    <mergeCell ref="A129:L129"/>
    <mergeCell ref="A120:L120"/>
    <mergeCell ref="A121:L121"/>
    <mergeCell ref="A122:L122"/>
    <mergeCell ref="A126:C126"/>
    <mergeCell ref="D126:H126"/>
    <mergeCell ref="I126:J126"/>
    <mergeCell ref="K126:L126"/>
    <mergeCell ref="A123:L123"/>
    <mergeCell ref="A124:L124"/>
    <mergeCell ref="A127:L127"/>
    <mergeCell ref="A125:L125"/>
    <mergeCell ref="A51:B51"/>
    <mergeCell ref="C51:K51"/>
    <mergeCell ref="A128:L128"/>
  </mergeCells>
  <dataValidations count="9">
    <dataValidation type="list" allowBlank="1" showInputMessage="1" showErrorMessage="1" sqref="WVJ983078:WVS983078 IX33:JG33 ST33:TC33 ACP33:ACY33 AML33:AMU33 AWH33:AWQ33 BGD33:BGM33 BPZ33:BQI33 BZV33:CAE33 CJR33:CKA33 CTN33:CTW33 DDJ33:DDS33 DNF33:DNO33 DXB33:DXK33 EGX33:EHG33 EQT33:ERC33 FAP33:FAY33 FKL33:FKU33 FUH33:FUQ33 GED33:GEM33 GNZ33:GOI33 GXV33:GYE33 HHR33:HIA33 HRN33:HRW33 IBJ33:IBS33 ILF33:ILO33 IVB33:IVK33 JEX33:JFG33 JOT33:JPC33 JYP33:JYY33 KIL33:KIU33 KSH33:KSQ33 LCD33:LCM33 LLZ33:LMI33 LVV33:LWE33 MFR33:MGA33 MPN33:MPW33 MZJ33:MZS33 NJF33:NJO33 NTB33:NTK33 OCX33:ODG33 OMT33:ONC33 OWP33:OWY33 PGL33:PGU33 PQH33:PQQ33 QAD33:QAM33 QJZ33:QKI33 QTV33:QUE33 RDR33:REA33 RNN33:RNW33 RXJ33:RXS33 SHF33:SHO33 SRB33:SRK33 TAX33:TBG33 TKT33:TLC33 TUP33:TUY33 UEL33:UEU33 UOH33:UOQ33 UYD33:UYM33 VHZ33:VII33 VRV33:VSE33 WBR33:WCA33 WLN33:WLW33 WVJ33:WVS33 B65574:K65574 IX65574:JG65574 ST65574:TC65574 ACP65574:ACY65574 AML65574:AMU65574 AWH65574:AWQ65574 BGD65574:BGM65574 BPZ65574:BQI65574 BZV65574:CAE65574 CJR65574:CKA65574 CTN65574:CTW65574 DDJ65574:DDS65574 DNF65574:DNO65574 DXB65574:DXK65574 EGX65574:EHG65574 EQT65574:ERC65574 FAP65574:FAY65574 FKL65574:FKU65574 FUH65574:FUQ65574 GED65574:GEM65574 GNZ65574:GOI65574 GXV65574:GYE65574 HHR65574:HIA65574 HRN65574:HRW65574 IBJ65574:IBS65574 ILF65574:ILO65574 IVB65574:IVK65574 JEX65574:JFG65574 JOT65574:JPC65574 JYP65574:JYY65574 KIL65574:KIU65574 KSH65574:KSQ65574 LCD65574:LCM65574 LLZ65574:LMI65574 LVV65574:LWE65574 MFR65574:MGA65574 MPN65574:MPW65574 MZJ65574:MZS65574 NJF65574:NJO65574 NTB65574:NTK65574 OCX65574:ODG65574 OMT65574:ONC65574 OWP65574:OWY65574 PGL65574:PGU65574 PQH65574:PQQ65574 QAD65574:QAM65574 QJZ65574:QKI65574 QTV65574:QUE65574 RDR65574:REA65574 RNN65574:RNW65574 RXJ65574:RXS65574 SHF65574:SHO65574 SRB65574:SRK65574 TAX65574:TBG65574 TKT65574:TLC65574 TUP65574:TUY65574 UEL65574:UEU65574 UOH65574:UOQ65574 UYD65574:UYM65574 VHZ65574:VII65574 VRV65574:VSE65574 WBR65574:WCA65574 WLN65574:WLW65574 WVJ65574:WVS65574 B131110:K131110 IX131110:JG131110 ST131110:TC131110 ACP131110:ACY131110 AML131110:AMU131110 AWH131110:AWQ131110 BGD131110:BGM131110 BPZ131110:BQI131110 BZV131110:CAE131110 CJR131110:CKA131110 CTN131110:CTW131110 DDJ131110:DDS131110 DNF131110:DNO131110 DXB131110:DXK131110 EGX131110:EHG131110 EQT131110:ERC131110 FAP131110:FAY131110 FKL131110:FKU131110 FUH131110:FUQ131110 GED131110:GEM131110 GNZ131110:GOI131110 GXV131110:GYE131110 HHR131110:HIA131110 HRN131110:HRW131110 IBJ131110:IBS131110 ILF131110:ILO131110 IVB131110:IVK131110 JEX131110:JFG131110 JOT131110:JPC131110 JYP131110:JYY131110 KIL131110:KIU131110 KSH131110:KSQ131110 LCD131110:LCM131110 LLZ131110:LMI131110 LVV131110:LWE131110 MFR131110:MGA131110 MPN131110:MPW131110 MZJ131110:MZS131110 NJF131110:NJO131110 NTB131110:NTK131110 OCX131110:ODG131110 OMT131110:ONC131110 OWP131110:OWY131110 PGL131110:PGU131110 PQH131110:PQQ131110 QAD131110:QAM131110 QJZ131110:QKI131110 QTV131110:QUE131110 RDR131110:REA131110 RNN131110:RNW131110 RXJ131110:RXS131110 SHF131110:SHO131110 SRB131110:SRK131110 TAX131110:TBG131110 TKT131110:TLC131110 TUP131110:TUY131110 UEL131110:UEU131110 UOH131110:UOQ131110 UYD131110:UYM131110 VHZ131110:VII131110 VRV131110:VSE131110 WBR131110:WCA131110 WLN131110:WLW131110 WVJ131110:WVS131110 B196646:K196646 IX196646:JG196646 ST196646:TC196646 ACP196646:ACY196646 AML196646:AMU196646 AWH196646:AWQ196646 BGD196646:BGM196646 BPZ196646:BQI196646 BZV196646:CAE196646 CJR196646:CKA196646 CTN196646:CTW196646 DDJ196646:DDS196646 DNF196646:DNO196646 DXB196646:DXK196646 EGX196646:EHG196646 EQT196646:ERC196646 FAP196646:FAY196646 FKL196646:FKU196646 FUH196646:FUQ196646 GED196646:GEM196646 GNZ196646:GOI196646 GXV196646:GYE196646 HHR196646:HIA196646 HRN196646:HRW196646 IBJ196646:IBS196646 ILF196646:ILO196646 IVB196646:IVK196646 JEX196646:JFG196646 JOT196646:JPC196646 JYP196646:JYY196646 KIL196646:KIU196646 KSH196646:KSQ196646 LCD196646:LCM196646 LLZ196646:LMI196646 LVV196646:LWE196646 MFR196646:MGA196646 MPN196646:MPW196646 MZJ196646:MZS196646 NJF196646:NJO196646 NTB196646:NTK196646 OCX196646:ODG196646 OMT196646:ONC196646 OWP196646:OWY196646 PGL196646:PGU196646 PQH196646:PQQ196646 QAD196646:QAM196646 QJZ196646:QKI196646 QTV196646:QUE196646 RDR196646:REA196646 RNN196646:RNW196646 RXJ196646:RXS196646 SHF196646:SHO196646 SRB196646:SRK196646 TAX196646:TBG196646 TKT196646:TLC196646 TUP196646:TUY196646 UEL196646:UEU196646 UOH196646:UOQ196646 UYD196646:UYM196646 VHZ196646:VII196646 VRV196646:VSE196646 WBR196646:WCA196646 WLN196646:WLW196646 WVJ196646:WVS196646 B262182:K262182 IX262182:JG262182 ST262182:TC262182 ACP262182:ACY262182 AML262182:AMU262182 AWH262182:AWQ262182 BGD262182:BGM262182 BPZ262182:BQI262182 BZV262182:CAE262182 CJR262182:CKA262182 CTN262182:CTW262182 DDJ262182:DDS262182 DNF262182:DNO262182 DXB262182:DXK262182 EGX262182:EHG262182 EQT262182:ERC262182 FAP262182:FAY262182 FKL262182:FKU262182 FUH262182:FUQ262182 GED262182:GEM262182 GNZ262182:GOI262182 GXV262182:GYE262182 HHR262182:HIA262182 HRN262182:HRW262182 IBJ262182:IBS262182 ILF262182:ILO262182 IVB262182:IVK262182 JEX262182:JFG262182 JOT262182:JPC262182 JYP262182:JYY262182 KIL262182:KIU262182 KSH262182:KSQ262182 LCD262182:LCM262182 LLZ262182:LMI262182 LVV262182:LWE262182 MFR262182:MGA262182 MPN262182:MPW262182 MZJ262182:MZS262182 NJF262182:NJO262182 NTB262182:NTK262182 OCX262182:ODG262182 OMT262182:ONC262182 OWP262182:OWY262182 PGL262182:PGU262182 PQH262182:PQQ262182 QAD262182:QAM262182 QJZ262182:QKI262182 QTV262182:QUE262182 RDR262182:REA262182 RNN262182:RNW262182 RXJ262182:RXS262182 SHF262182:SHO262182 SRB262182:SRK262182 TAX262182:TBG262182 TKT262182:TLC262182 TUP262182:TUY262182 UEL262182:UEU262182 UOH262182:UOQ262182 UYD262182:UYM262182 VHZ262182:VII262182 VRV262182:VSE262182 WBR262182:WCA262182 WLN262182:WLW262182 WVJ262182:WVS262182 B327718:K327718 IX327718:JG327718 ST327718:TC327718 ACP327718:ACY327718 AML327718:AMU327718 AWH327718:AWQ327718 BGD327718:BGM327718 BPZ327718:BQI327718 BZV327718:CAE327718 CJR327718:CKA327718 CTN327718:CTW327718 DDJ327718:DDS327718 DNF327718:DNO327718 DXB327718:DXK327718 EGX327718:EHG327718 EQT327718:ERC327718 FAP327718:FAY327718 FKL327718:FKU327718 FUH327718:FUQ327718 GED327718:GEM327718 GNZ327718:GOI327718 GXV327718:GYE327718 HHR327718:HIA327718 HRN327718:HRW327718 IBJ327718:IBS327718 ILF327718:ILO327718 IVB327718:IVK327718 JEX327718:JFG327718 JOT327718:JPC327718 JYP327718:JYY327718 KIL327718:KIU327718 KSH327718:KSQ327718 LCD327718:LCM327718 LLZ327718:LMI327718 LVV327718:LWE327718 MFR327718:MGA327718 MPN327718:MPW327718 MZJ327718:MZS327718 NJF327718:NJO327718 NTB327718:NTK327718 OCX327718:ODG327718 OMT327718:ONC327718 OWP327718:OWY327718 PGL327718:PGU327718 PQH327718:PQQ327718 QAD327718:QAM327718 QJZ327718:QKI327718 QTV327718:QUE327718 RDR327718:REA327718 RNN327718:RNW327718 RXJ327718:RXS327718 SHF327718:SHO327718 SRB327718:SRK327718 TAX327718:TBG327718 TKT327718:TLC327718 TUP327718:TUY327718 UEL327718:UEU327718 UOH327718:UOQ327718 UYD327718:UYM327718 VHZ327718:VII327718 VRV327718:VSE327718 WBR327718:WCA327718 WLN327718:WLW327718 WVJ327718:WVS327718 B393254:K393254 IX393254:JG393254 ST393254:TC393254 ACP393254:ACY393254 AML393254:AMU393254 AWH393254:AWQ393254 BGD393254:BGM393254 BPZ393254:BQI393254 BZV393254:CAE393254 CJR393254:CKA393254 CTN393254:CTW393254 DDJ393254:DDS393254 DNF393254:DNO393254 DXB393254:DXK393254 EGX393254:EHG393254 EQT393254:ERC393254 FAP393254:FAY393254 FKL393254:FKU393254 FUH393254:FUQ393254 GED393254:GEM393254 GNZ393254:GOI393254 GXV393254:GYE393254 HHR393254:HIA393254 HRN393254:HRW393254 IBJ393254:IBS393254 ILF393254:ILO393254 IVB393254:IVK393254 JEX393254:JFG393254 JOT393254:JPC393254 JYP393254:JYY393254 KIL393254:KIU393254 KSH393254:KSQ393254 LCD393254:LCM393254 LLZ393254:LMI393254 LVV393254:LWE393254 MFR393254:MGA393254 MPN393254:MPW393254 MZJ393254:MZS393254 NJF393254:NJO393254 NTB393254:NTK393254 OCX393254:ODG393254 OMT393254:ONC393254 OWP393254:OWY393254 PGL393254:PGU393254 PQH393254:PQQ393254 QAD393254:QAM393254 QJZ393254:QKI393254 QTV393254:QUE393254 RDR393254:REA393254 RNN393254:RNW393254 RXJ393254:RXS393254 SHF393254:SHO393254 SRB393254:SRK393254 TAX393254:TBG393254 TKT393254:TLC393254 TUP393254:TUY393254 UEL393254:UEU393254 UOH393254:UOQ393254 UYD393254:UYM393254 VHZ393254:VII393254 VRV393254:VSE393254 WBR393254:WCA393254 WLN393254:WLW393254 WVJ393254:WVS393254 B458790:K458790 IX458790:JG458790 ST458790:TC458790 ACP458790:ACY458790 AML458790:AMU458790 AWH458790:AWQ458790 BGD458790:BGM458790 BPZ458790:BQI458790 BZV458790:CAE458790 CJR458790:CKA458790 CTN458790:CTW458790 DDJ458790:DDS458790 DNF458790:DNO458790 DXB458790:DXK458790 EGX458790:EHG458790 EQT458790:ERC458790 FAP458790:FAY458790 FKL458790:FKU458790 FUH458790:FUQ458790 GED458790:GEM458790 GNZ458790:GOI458790 GXV458790:GYE458790 HHR458790:HIA458790 HRN458790:HRW458790 IBJ458790:IBS458790 ILF458790:ILO458790 IVB458790:IVK458790 JEX458790:JFG458790 JOT458790:JPC458790 JYP458790:JYY458790 KIL458790:KIU458790 KSH458790:KSQ458790 LCD458790:LCM458790 LLZ458790:LMI458790 LVV458790:LWE458790 MFR458790:MGA458790 MPN458790:MPW458790 MZJ458790:MZS458790 NJF458790:NJO458790 NTB458790:NTK458790 OCX458790:ODG458790 OMT458790:ONC458790 OWP458790:OWY458790 PGL458790:PGU458790 PQH458790:PQQ458790 QAD458790:QAM458790 QJZ458790:QKI458790 QTV458790:QUE458790 RDR458790:REA458790 RNN458790:RNW458790 RXJ458790:RXS458790 SHF458790:SHO458790 SRB458790:SRK458790 TAX458790:TBG458790 TKT458790:TLC458790 TUP458790:TUY458790 UEL458790:UEU458790 UOH458790:UOQ458790 UYD458790:UYM458790 VHZ458790:VII458790 VRV458790:VSE458790 WBR458790:WCA458790 WLN458790:WLW458790 WVJ458790:WVS458790 B524326:K524326 IX524326:JG524326 ST524326:TC524326 ACP524326:ACY524326 AML524326:AMU524326 AWH524326:AWQ524326 BGD524326:BGM524326 BPZ524326:BQI524326 BZV524326:CAE524326 CJR524326:CKA524326 CTN524326:CTW524326 DDJ524326:DDS524326 DNF524326:DNO524326 DXB524326:DXK524326 EGX524326:EHG524326 EQT524326:ERC524326 FAP524326:FAY524326 FKL524326:FKU524326 FUH524326:FUQ524326 GED524326:GEM524326 GNZ524326:GOI524326 GXV524326:GYE524326 HHR524326:HIA524326 HRN524326:HRW524326 IBJ524326:IBS524326 ILF524326:ILO524326 IVB524326:IVK524326 JEX524326:JFG524326 JOT524326:JPC524326 JYP524326:JYY524326 KIL524326:KIU524326 KSH524326:KSQ524326 LCD524326:LCM524326 LLZ524326:LMI524326 LVV524326:LWE524326 MFR524326:MGA524326 MPN524326:MPW524326 MZJ524326:MZS524326 NJF524326:NJO524326 NTB524326:NTK524326 OCX524326:ODG524326 OMT524326:ONC524326 OWP524326:OWY524326 PGL524326:PGU524326 PQH524326:PQQ524326 QAD524326:QAM524326 QJZ524326:QKI524326 QTV524326:QUE524326 RDR524326:REA524326 RNN524326:RNW524326 RXJ524326:RXS524326 SHF524326:SHO524326 SRB524326:SRK524326 TAX524326:TBG524326 TKT524326:TLC524326 TUP524326:TUY524326 UEL524326:UEU524326 UOH524326:UOQ524326 UYD524326:UYM524326 VHZ524326:VII524326 VRV524326:VSE524326 WBR524326:WCA524326 WLN524326:WLW524326 WVJ524326:WVS524326 B589862:K589862 IX589862:JG589862 ST589862:TC589862 ACP589862:ACY589862 AML589862:AMU589862 AWH589862:AWQ589862 BGD589862:BGM589862 BPZ589862:BQI589862 BZV589862:CAE589862 CJR589862:CKA589862 CTN589862:CTW589862 DDJ589862:DDS589862 DNF589862:DNO589862 DXB589862:DXK589862 EGX589862:EHG589862 EQT589862:ERC589862 FAP589862:FAY589862 FKL589862:FKU589862 FUH589862:FUQ589862 GED589862:GEM589862 GNZ589862:GOI589862 GXV589862:GYE589862 HHR589862:HIA589862 HRN589862:HRW589862 IBJ589862:IBS589862 ILF589862:ILO589862 IVB589862:IVK589862 JEX589862:JFG589862 JOT589862:JPC589862 JYP589862:JYY589862 KIL589862:KIU589862 KSH589862:KSQ589862 LCD589862:LCM589862 LLZ589862:LMI589862 LVV589862:LWE589862 MFR589862:MGA589862 MPN589862:MPW589862 MZJ589862:MZS589862 NJF589862:NJO589862 NTB589862:NTK589862 OCX589862:ODG589862 OMT589862:ONC589862 OWP589862:OWY589862 PGL589862:PGU589862 PQH589862:PQQ589862 QAD589862:QAM589862 QJZ589862:QKI589862 QTV589862:QUE589862 RDR589862:REA589862 RNN589862:RNW589862 RXJ589862:RXS589862 SHF589862:SHO589862 SRB589862:SRK589862 TAX589862:TBG589862 TKT589862:TLC589862 TUP589862:TUY589862 UEL589862:UEU589862 UOH589862:UOQ589862 UYD589862:UYM589862 VHZ589862:VII589862 VRV589862:VSE589862 WBR589862:WCA589862 WLN589862:WLW589862 WVJ589862:WVS589862 B655398:K655398 IX655398:JG655398 ST655398:TC655398 ACP655398:ACY655398 AML655398:AMU655398 AWH655398:AWQ655398 BGD655398:BGM655398 BPZ655398:BQI655398 BZV655398:CAE655398 CJR655398:CKA655398 CTN655398:CTW655398 DDJ655398:DDS655398 DNF655398:DNO655398 DXB655398:DXK655398 EGX655398:EHG655398 EQT655398:ERC655398 FAP655398:FAY655398 FKL655398:FKU655398 FUH655398:FUQ655398 GED655398:GEM655398 GNZ655398:GOI655398 GXV655398:GYE655398 HHR655398:HIA655398 HRN655398:HRW655398 IBJ655398:IBS655398 ILF655398:ILO655398 IVB655398:IVK655398 JEX655398:JFG655398 JOT655398:JPC655398 JYP655398:JYY655398 KIL655398:KIU655398 KSH655398:KSQ655398 LCD655398:LCM655398 LLZ655398:LMI655398 LVV655398:LWE655398 MFR655398:MGA655398 MPN655398:MPW655398 MZJ655398:MZS655398 NJF655398:NJO655398 NTB655398:NTK655398 OCX655398:ODG655398 OMT655398:ONC655398 OWP655398:OWY655398 PGL655398:PGU655398 PQH655398:PQQ655398 QAD655398:QAM655398 QJZ655398:QKI655398 QTV655398:QUE655398 RDR655398:REA655398 RNN655398:RNW655398 RXJ655398:RXS655398 SHF655398:SHO655398 SRB655398:SRK655398 TAX655398:TBG655398 TKT655398:TLC655398 TUP655398:TUY655398 UEL655398:UEU655398 UOH655398:UOQ655398 UYD655398:UYM655398 VHZ655398:VII655398 VRV655398:VSE655398 WBR655398:WCA655398 WLN655398:WLW655398 WVJ655398:WVS655398 B720934:K720934 IX720934:JG720934 ST720934:TC720934 ACP720934:ACY720934 AML720934:AMU720934 AWH720934:AWQ720934 BGD720934:BGM720934 BPZ720934:BQI720934 BZV720934:CAE720934 CJR720934:CKA720934 CTN720934:CTW720934 DDJ720934:DDS720934 DNF720934:DNO720934 DXB720934:DXK720934 EGX720934:EHG720934 EQT720934:ERC720934 FAP720934:FAY720934 FKL720934:FKU720934 FUH720934:FUQ720934 GED720934:GEM720934 GNZ720934:GOI720934 GXV720934:GYE720934 HHR720934:HIA720934 HRN720934:HRW720934 IBJ720934:IBS720934 ILF720934:ILO720934 IVB720934:IVK720934 JEX720934:JFG720934 JOT720934:JPC720934 JYP720934:JYY720934 KIL720934:KIU720934 KSH720934:KSQ720934 LCD720934:LCM720934 LLZ720934:LMI720934 LVV720934:LWE720934 MFR720934:MGA720934 MPN720934:MPW720934 MZJ720934:MZS720934 NJF720934:NJO720934 NTB720934:NTK720934 OCX720934:ODG720934 OMT720934:ONC720934 OWP720934:OWY720934 PGL720934:PGU720934 PQH720934:PQQ720934 QAD720934:QAM720934 QJZ720934:QKI720934 QTV720934:QUE720934 RDR720934:REA720934 RNN720934:RNW720934 RXJ720934:RXS720934 SHF720934:SHO720934 SRB720934:SRK720934 TAX720934:TBG720934 TKT720934:TLC720934 TUP720934:TUY720934 UEL720934:UEU720934 UOH720934:UOQ720934 UYD720934:UYM720934 VHZ720934:VII720934 VRV720934:VSE720934 WBR720934:WCA720934 WLN720934:WLW720934 WVJ720934:WVS720934 B786470:K786470 IX786470:JG786470 ST786470:TC786470 ACP786470:ACY786470 AML786470:AMU786470 AWH786470:AWQ786470 BGD786470:BGM786470 BPZ786470:BQI786470 BZV786470:CAE786470 CJR786470:CKA786470 CTN786470:CTW786470 DDJ786470:DDS786470 DNF786470:DNO786470 DXB786470:DXK786470 EGX786470:EHG786470 EQT786470:ERC786470 FAP786470:FAY786470 FKL786470:FKU786470 FUH786470:FUQ786470 GED786470:GEM786470 GNZ786470:GOI786470 GXV786470:GYE786470 HHR786470:HIA786470 HRN786470:HRW786470 IBJ786470:IBS786470 ILF786470:ILO786470 IVB786470:IVK786470 JEX786470:JFG786470 JOT786470:JPC786470 JYP786470:JYY786470 KIL786470:KIU786470 KSH786470:KSQ786470 LCD786470:LCM786470 LLZ786470:LMI786470 LVV786470:LWE786470 MFR786470:MGA786470 MPN786470:MPW786470 MZJ786470:MZS786470 NJF786470:NJO786470 NTB786470:NTK786470 OCX786470:ODG786470 OMT786470:ONC786470 OWP786470:OWY786470 PGL786470:PGU786470 PQH786470:PQQ786470 QAD786470:QAM786470 QJZ786470:QKI786470 QTV786470:QUE786470 RDR786470:REA786470 RNN786470:RNW786470 RXJ786470:RXS786470 SHF786470:SHO786470 SRB786470:SRK786470 TAX786470:TBG786470 TKT786470:TLC786470 TUP786470:TUY786470 UEL786470:UEU786470 UOH786470:UOQ786470 UYD786470:UYM786470 VHZ786470:VII786470 VRV786470:VSE786470 WBR786470:WCA786470 WLN786470:WLW786470 WVJ786470:WVS786470 B852006:K852006 IX852006:JG852006 ST852006:TC852006 ACP852006:ACY852006 AML852006:AMU852006 AWH852006:AWQ852006 BGD852006:BGM852006 BPZ852006:BQI852006 BZV852006:CAE852006 CJR852006:CKA852006 CTN852006:CTW852006 DDJ852006:DDS852006 DNF852006:DNO852006 DXB852006:DXK852006 EGX852006:EHG852006 EQT852006:ERC852006 FAP852006:FAY852006 FKL852006:FKU852006 FUH852006:FUQ852006 GED852006:GEM852006 GNZ852006:GOI852006 GXV852006:GYE852006 HHR852006:HIA852006 HRN852006:HRW852006 IBJ852006:IBS852006 ILF852006:ILO852006 IVB852006:IVK852006 JEX852006:JFG852006 JOT852006:JPC852006 JYP852006:JYY852006 KIL852006:KIU852006 KSH852006:KSQ852006 LCD852006:LCM852006 LLZ852006:LMI852006 LVV852006:LWE852006 MFR852006:MGA852006 MPN852006:MPW852006 MZJ852006:MZS852006 NJF852006:NJO852006 NTB852006:NTK852006 OCX852006:ODG852006 OMT852006:ONC852006 OWP852006:OWY852006 PGL852006:PGU852006 PQH852006:PQQ852006 QAD852006:QAM852006 QJZ852006:QKI852006 QTV852006:QUE852006 RDR852006:REA852006 RNN852006:RNW852006 RXJ852006:RXS852006 SHF852006:SHO852006 SRB852006:SRK852006 TAX852006:TBG852006 TKT852006:TLC852006 TUP852006:TUY852006 UEL852006:UEU852006 UOH852006:UOQ852006 UYD852006:UYM852006 VHZ852006:VII852006 VRV852006:VSE852006 WBR852006:WCA852006 WLN852006:WLW852006 WVJ852006:WVS852006 B917542:K917542 IX917542:JG917542 ST917542:TC917542 ACP917542:ACY917542 AML917542:AMU917542 AWH917542:AWQ917542 BGD917542:BGM917542 BPZ917542:BQI917542 BZV917542:CAE917542 CJR917542:CKA917542 CTN917542:CTW917542 DDJ917542:DDS917542 DNF917542:DNO917542 DXB917542:DXK917542 EGX917542:EHG917542 EQT917542:ERC917542 FAP917542:FAY917542 FKL917542:FKU917542 FUH917542:FUQ917542 GED917542:GEM917542 GNZ917542:GOI917542 GXV917542:GYE917542 HHR917542:HIA917542 HRN917542:HRW917542 IBJ917542:IBS917542 ILF917542:ILO917542 IVB917542:IVK917542 JEX917542:JFG917542 JOT917542:JPC917542 JYP917542:JYY917542 KIL917542:KIU917542 KSH917542:KSQ917542 LCD917542:LCM917542 LLZ917542:LMI917542 LVV917542:LWE917542 MFR917542:MGA917542 MPN917542:MPW917542 MZJ917542:MZS917542 NJF917542:NJO917542 NTB917542:NTK917542 OCX917542:ODG917542 OMT917542:ONC917542 OWP917542:OWY917542 PGL917542:PGU917542 PQH917542:PQQ917542 QAD917542:QAM917542 QJZ917542:QKI917542 QTV917542:QUE917542 RDR917542:REA917542 RNN917542:RNW917542 RXJ917542:RXS917542 SHF917542:SHO917542 SRB917542:SRK917542 TAX917542:TBG917542 TKT917542:TLC917542 TUP917542:TUY917542 UEL917542:UEU917542 UOH917542:UOQ917542 UYD917542:UYM917542 VHZ917542:VII917542 VRV917542:VSE917542 WBR917542:WCA917542 WLN917542:WLW917542 WVJ917542:WVS917542 B983078:K983078 IX983078:JG983078 ST983078:TC983078 ACP983078:ACY983078 AML983078:AMU983078 AWH983078:AWQ983078 BGD983078:BGM983078 BPZ983078:BQI983078 BZV983078:CAE983078 CJR983078:CKA983078 CTN983078:CTW983078 DDJ983078:DDS983078 DNF983078:DNO983078 DXB983078:DXK983078 EGX983078:EHG983078 EQT983078:ERC983078 FAP983078:FAY983078 FKL983078:FKU983078 FUH983078:FUQ983078 GED983078:GEM983078 GNZ983078:GOI983078 GXV983078:GYE983078 HHR983078:HIA983078 HRN983078:HRW983078 IBJ983078:IBS983078 ILF983078:ILO983078 IVB983078:IVK983078 JEX983078:JFG983078 JOT983078:JPC983078 JYP983078:JYY983078 KIL983078:KIU983078 KSH983078:KSQ983078 LCD983078:LCM983078 LLZ983078:LMI983078 LVV983078:LWE983078 MFR983078:MGA983078 MPN983078:MPW983078 MZJ983078:MZS983078 NJF983078:NJO983078 NTB983078:NTK983078 OCX983078:ODG983078 OMT983078:ONC983078 OWP983078:OWY983078 PGL983078:PGU983078 PQH983078:PQQ983078 QAD983078:QAM983078 QJZ983078:QKI983078 QTV983078:QUE983078 RDR983078:REA983078 RNN983078:RNW983078 RXJ983078:RXS983078 SHF983078:SHO983078 SRB983078:SRK983078 TAX983078:TBG983078 TKT983078:TLC983078 TUP983078:TUY983078 UEL983078:UEU983078 UOH983078:UOQ983078 UYD983078:UYM983078 VHZ983078:VII983078 VRV983078:VSE983078 WBR983078:WCA983078 WLN983078:WLW983078" xr:uid="{00000000-0002-0000-0000-000000000000}">
      <formula1>Cheese</formula1>
    </dataValidation>
    <dataValidation type="list" allowBlank="1" showInputMessage="1" showErrorMessage="1" sqref="WVJ983074:WVS983074 B65570:K65570 IX65570:JG65570 ST65570:TC65570 ACP65570:ACY65570 AML65570:AMU65570 AWH65570:AWQ65570 BGD65570:BGM65570 BPZ65570:BQI65570 BZV65570:CAE65570 CJR65570:CKA65570 CTN65570:CTW65570 DDJ65570:DDS65570 DNF65570:DNO65570 DXB65570:DXK65570 EGX65570:EHG65570 EQT65570:ERC65570 FAP65570:FAY65570 FKL65570:FKU65570 FUH65570:FUQ65570 GED65570:GEM65570 GNZ65570:GOI65570 GXV65570:GYE65570 HHR65570:HIA65570 HRN65570:HRW65570 IBJ65570:IBS65570 ILF65570:ILO65570 IVB65570:IVK65570 JEX65570:JFG65570 JOT65570:JPC65570 JYP65570:JYY65570 KIL65570:KIU65570 KSH65570:KSQ65570 LCD65570:LCM65570 LLZ65570:LMI65570 LVV65570:LWE65570 MFR65570:MGA65570 MPN65570:MPW65570 MZJ65570:MZS65570 NJF65570:NJO65570 NTB65570:NTK65570 OCX65570:ODG65570 OMT65570:ONC65570 OWP65570:OWY65570 PGL65570:PGU65570 PQH65570:PQQ65570 QAD65570:QAM65570 QJZ65570:QKI65570 QTV65570:QUE65570 RDR65570:REA65570 RNN65570:RNW65570 RXJ65570:RXS65570 SHF65570:SHO65570 SRB65570:SRK65570 TAX65570:TBG65570 TKT65570:TLC65570 TUP65570:TUY65570 UEL65570:UEU65570 UOH65570:UOQ65570 UYD65570:UYM65570 VHZ65570:VII65570 VRV65570:VSE65570 WBR65570:WCA65570 WLN65570:WLW65570 WVJ65570:WVS65570 B131106:K131106 IX131106:JG131106 ST131106:TC131106 ACP131106:ACY131106 AML131106:AMU131106 AWH131106:AWQ131106 BGD131106:BGM131106 BPZ131106:BQI131106 BZV131106:CAE131106 CJR131106:CKA131106 CTN131106:CTW131106 DDJ131106:DDS131106 DNF131106:DNO131106 DXB131106:DXK131106 EGX131106:EHG131106 EQT131106:ERC131106 FAP131106:FAY131106 FKL131106:FKU131106 FUH131106:FUQ131106 GED131106:GEM131106 GNZ131106:GOI131106 GXV131106:GYE131106 HHR131106:HIA131106 HRN131106:HRW131106 IBJ131106:IBS131106 ILF131106:ILO131106 IVB131106:IVK131106 JEX131106:JFG131106 JOT131106:JPC131106 JYP131106:JYY131106 KIL131106:KIU131106 KSH131106:KSQ131106 LCD131106:LCM131106 LLZ131106:LMI131106 LVV131106:LWE131106 MFR131106:MGA131106 MPN131106:MPW131106 MZJ131106:MZS131106 NJF131106:NJO131106 NTB131106:NTK131106 OCX131106:ODG131106 OMT131106:ONC131106 OWP131106:OWY131106 PGL131106:PGU131106 PQH131106:PQQ131106 QAD131106:QAM131106 QJZ131106:QKI131106 QTV131106:QUE131106 RDR131106:REA131106 RNN131106:RNW131106 RXJ131106:RXS131106 SHF131106:SHO131106 SRB131106:SRK131106 TAX131106:TBG131106 TKT131106:TLC131106 TUP131106:TUY131106 UEL131106:UEU131106 UOH131106:UOQ131106 UYD131106:UYM131106 VHZ131106:VII131106 VRV131106:VSE131106 WBR131106:WCA131106 WLN131106:WLW131106 WVJ131106:WVS131106 B196642:K196642 IX196642:JG196642 ST196642:TC196642 ACP196642:ACY196642 AML196642:AMU196642 AWH196642:AWQ196642 BGD196642:BGM196642 BPZ196642:BQI196642 BZV196642:CAE196642 CJR196642:CKA196642 CTN196642:CTW196642 DDJ196642:DDS196642 DNF196642:DNO196642 DXB196642:DXK196642 EGX196642:EHG196642 EQT196642:ERC196642 FAP196642:FAY196642 FKL196642:FKU196642 FUH196642:FUQ196642 GED196642:GEM196642 GNZ196642:GOI196642 GXV196642:GYE196642 HHR196642:HIA196642 HRN196642:HRW196642 IBJ196642:IBS196642 ILF196642:ILO196642 IVB196642:IVK196642 JEX196642:JFG196642 JOT196642:JPC196642 JYP196642:JYY196642 KIL196642:KIU196642 KSH196642:KSQ196642 LCD196642:LCM196642 LLZ196642:LMI196642 LVV196642:LWE196642 MFR196642:MGA196642 MPN196642:MPW196642 MZJ196642:MZS196642 NJF196642:NJO196642 NTB196642:NTK196642 OCX196642:ODG196642 OMT196642:ONC196642 OWP196642:OWY196642 PGL196642:PGU196642 PQH196642:PQQ196642 QAD196642:QAM196642 QJZ196642:QKI196642 QTV196642:QUE196642 RDR196642:REA196642 RNN196642:RNW196642 RXJ196642:RXS196642 SHF196642:SHO196642 SRB196642:SRK196642 TAX196642:TBG196642 TKT196642:TLC196642 TUP196642:TUY196642 UEL196642:UEU196642 UOH196642:UOQ196642 UYD196642:UYM196642 VHZ196642:VII196642 VRV196642:VSE196642 WBR196642:WCA196642 WLN196642:WLW196642 WVJ196642:WVS196642 B262178:K262178 IX262178:JG262178 ST262178:TC262178 ACP262178:ACY262178 AML262178:AMU262178 AWH262178:AWQ262178 BGD262178:BGM262178 BPZ262178:BQI262178 BZV262178:CAE262178 CJR262178:CKA262178 CTN262178:CTW262178 DDJ262178:DDS262178 DNF262178:DNO262178 DXB262178:DXK262178 EGX262178:EHG262178 EQT262178:ERC262178 FAP262178:FAY262178 FKL262178:FKU262178 FUH262178:FUQ262178 GED262178:GEM262178 GNZ262178:GOI262178 GXV262178:GYE262178 HHR262178:HIA262178 HRN262178:HRW262178 IBJ262178:IBS262178 ILF262178:ILO262178 IVB262178:IVK262178 JEX262178:JFG262178 JOT262178:JPC262178 JYP262178:JYY262178 KIL262178:KIU262178 KSH262178:KSQ262178 LCD262178:LCM262178 LLZ262178:LMI262178 LVV262178:LWE262178 MFR262178:MGA262178 MPN262178:MPW262178 MZJ262178:MZS262178 NJF262178:NJO262178 NTB262178:NTK262178 OCX262178:ODG262178 OMT262178:ONC262178 OWP262178:OWY262178 PGL262178:PGU262178 PQH262178:PQQ262178 QAD262178:QAM262178 QJZ262178:QKI262178 QTV262178:QUE262178 RDR262178:REA262178 RNN262178:RNW262178 RXJ262178:RXS262178 SHF262178:SHO262178 SRB262178:SRK262178 TAX262178:TBG262178 TKT262178:TLC262178 TUP262178:TUY262178 UEL262178:UEU262178 UOH262178:UOQ262178 UYD262178:UYM262178 VHZ262178:VII262178 VRV262178:VSE262178 WBR262178:WCA262178 WLN262178:WLW262178 WVJ262178:WVS262178 B327714:K327714 IX327714:JG327714 ST327714:TC327714 ACP327714:ACY327714 AML327714:AMU327714 AWH327714:AWQ327714 BGD327714:BGM327714 BPZ327714:BQI327714 BZV327714:CAE327714 CJR327714:CKA327714 CTN327714:CTW327714 DDJ327714:DDS327714 DNF327714:DNO327714 DXB327714:DXK327714 EGX327714:EHG327714 EQT327714:ERC327714 FAP327714:FAY327714 FKL327714:FKU327714 FUH327714:FUQ327714 GED327714:GEM327714 GNZ327714:GOI327714 GXV327714:GYE327714 HHR327714:HIA327714 HRN327714:HRW327714 IBJ327714:IBS327714 ILF327714:ILO327714 IVB327714:IVK327714 JEX327714:JFG327714 JOT327714:JPC327714 JYP327714:JYY327714 KIL327714:KIU327714 KSH327714:KSQ327714 LCD327714:LCM327714 LLZ327714:LMI327714 LVV327714:LWE327714 MFR327714:MGA327714 MPN327714:MPW327714 MZJ327714:MZS327714 NJF327714:NJO327714 NTB327714:NTK327714 OCX327714:ODG327714 OMT327714:ONC327714 OWP327714:OWY327714 PGL327714:PGU327714 PQH327714:PQQ327714 QAD327714:QAM327714 QJZ327714:QKI327714 QTV327714:QUE327714 RDR327714:REA327714 RNN327714:RNW327714 RXJ327714:RXS327714 SHF327714:SHO327714 SRB327714:SRK327714 TAX327714:TBG327714 TKT327714:TLC327714 TUP327714:TUY327714 UEL327714:UEU327714 UOH327714:UOQ327714 UYD327714:UYM327714 VHZ327714:VII327714 VRV327714:VSE327714 WBR327714:WCA327714 WLN327714:WLW327714 WVJ327714:WVS327714 B393250:K393250 IX393250:JG393250 ST393250:TC393250 ACP393250:ACY393250 AML393250:AMU393250 AWH393250:AWQ393250 BGD393250:BGM393250 BPZ393250:BQI393250 BZV393250:CAE393250 CJR393250:CKA393250 CTN393250:CTW393250 DDJ393250:DDS393250 DNF393250:DNO393250 DXB393250:DXK393250 EGX393250:EHG393250 EQT393250:ERC393250 FAP393250:FAY393250 FKL393250:FKU393250 FUH393250:FUQ393250 GED393250:GEM393250 GNZ393250:GOI393250 GXV393250:GYE393250 HHR393250:HIA393250 HRN393250:HRW393250 IBJ393250:IBS393250 ILF393250:ILO393250 IVB393250:IVK393250 JEX393250:JFG393250 JOT393250:JPC393250 JYP393250:JYY393250 KIL393250:KIU393250 KSH393250:KSQ393250 LCD393250:LCM393250 LLZ393250:LMI393250 LVV393250:LWE393250 MFR393250:MGA393250 MPN393250:MPW393250 MZJ393250:MZS393250 NJF393250:NJO393250 NTB393250:NTK393250 OCX393250:ODG393250 OMT393250:ONC393250 OWP393250:OWY393250 PGL393250:PGU393250 PQH393250:PQQ393250 QAD393250:QAM393250 QJZ393250:QKI393250 QTV393250:QUE393250 RDR393250:REA393250 RNN393250:RNW393250 RXJ393250:RXS393250 SHF393250:SHO393250 SRB393250:SRK393250 TAX393250:TBG393250 TKT393250:TLC393250 TUP393250:TUY393250 UEL393250:UEU393250 UOH393250:UOQ393250 UYD393250:UYM393250 VHZ393250:VII393250 VRV393250:VSE393250 WBR393250:WCA393250 WLN393250:WLW393250 WVJ393250:WVS393250 B458786:K458786 IX458786:JG458786 ST458786:TC458786 ACP458786:ACY458786 AML458786:AMU458786 AWH458786:AWQ458786 BGD458786:BGM458786 BPZ458786:BQI458786 BZV458786:CAE458786 CJR458786:CKA458786 CTN458786:CTW458786 DDJ458786:DDS458786 DNF458786:DNO458786 DXB458786:DXK458786 EGX458786:EHG458786 EQT458786:ERC458786 FAP458786:FAY458786 FKL458786:FKU458786 FUH458786:FUQ458786 GED458786:GEM458786 GNZ458786:GOI458786 GXV458786:GYE458786 HHR458786:HIA458786 HRN458786:HRW458786 IBJ458786:IBS458786 ILF458786:ILO458786 IVB458786:IVK458786 JEX458786:JFG458786 JOT458786:JPC458786 JYP458786:JYY458786 KIL458786:KIU458786 KSH458786:KSQ458786 LCD458786:LCM458786 LLZ458786:LMI458786 LVV458786:LWE458786 MFR458786:MGA458786 MPN458786:MPW458786 MZJ458786:MZS458786 NJF458786:NJO458786 NTB458786:NTK458786 OCX458786:ODG458786 OMT458786:ONC458786 OWP458786:OWY458786 PGL458786:PGU458786 PQH458786:PQQ458786 QAD458786:QAM458786 QJZ458786:QKI458786 QTV458786:QUE458786 RDR458786:REA458786 RNN458786:RNW458786 RXJ458786:RXS458786 SHF458786:SHO458786 SRB458786:SRK458786 TAX458786:TBG458786 TKT458786:TLC458786 TUP458786:TUY458786 UEL458786:UEU458786 UOH458786:UOQ458786 UYD458786:UYM458786 VHZ458786:VII458786 VRV458786:VSE458786 WBR458786:WCA458786 WLN458786:WLW458786 WVJ458786:WVS458786 B524322:K524322 IX524322:JG524322 ST524322:TC524322 ACP524322:ACY524322 AML524322:AMU524322 AWH524322:AWQ524322 BGD524322:BGM524322 BPZ524322:BQI524322 BZV524322:CAE524322 CJR524322:CKA524322 CTN524322:CTW524322 DDJ524322:DDS524322 DNF524322:DNO524322 DXB524322:DXK524322 EGX524322:EHG524322 EQT524322:ERC524322 FAP524322:FAY524322 FKL524322:FKU524322 FUH524322:FUQ524322 GED524322:GEM524322 GNZ524322:GOI524322 GXV524322:GYE524322 HHR524322:HIA524322 HRN524322:HRW524322 IBJ524322:IBS524322 ILF524322:ILO524322 IVB524322:IVK524322 JEX524322:JFG524322 JOT524322:JPC524322 JYP524322:JYY524322 KIL524322:KIU524322 KSH524322:KSQ524322 LCD524322:LCM524322 LLZ524322:LMI524322 LVV524322:LWE524322 MFR524322:MGA524322 MPN524322:MPW524322 MZJ524322:MZS524322 NJF524322:NJO524322 NTB524322:NTK524322 OCX524322:ODG524322 OMT524322:ONC524322 OWP524322:OWY524322 PGL524322:PGU524322 PQH524322:PQQ524322 QAD524322:QAM524322 QJZ524322:QKI524322 QTV524322:QUE524322 RDR524322:REA524322 RNN524322:RNW524322 RXJ524322:RXS524322 SHF524322:SHO524322 SRB524322:SRK524322 TAX524322:TBG524322 TKT524322:TLC524322 TUP524322:TUY524322 UEL524322:UEU524322 UOH524322:UOQ524322 UYD524322:UYM524322 VHZ524322:VII524322 VRV524322:VSE524322 WBR524322:WCA524322 WLN524322:WLW524322 WVJ524322:WVS524322 B589858:K589858 IX589858:JG589858 ST589858:TC589858 ACP589858:ACY589858 AML589858:AMU589858 AWH589858:AWQ589858 BGD589858:BGM589858 BPZ589858:BQI589858 BZV589858:CAE589858 CJR589858:CKA589858 CTN589858:CTW589858 DDJ589858:DDS589858 DNF589858:DNO589858 DXB589858:DXK589858 EGX589858:EHG589858 EQT589858:ERC589858 FAP589858:FAY589858 FKL589858:FKU589858 FUH589858:FUQ589858 GED589858:GEM589858 GNZ589858:GOI589858 GXV589858:GYE589858 HHR589858:HIA589858 HRN589858:HRW589858 IBJ589858:IBS589858 ILF589858:ILO589858 IVB589858:IVK589858 JEX589858:JFG589858 JOT589858:JPC589858 JYP589858:JYY589858 KIL589858:KIU589858 KSH589858:KSQ589858 LCD589858:LCM589858 LLZ589858:LMI589858 LVV589858:LWE589858 MFR589858:MGA589858 MPN589858:MPW589858 MZJ589858:MZS589858 NJF589858:NJO589858 NTB589858:NTK589858 OCX589858:ODG589858 OMT589858:ONC589858 OWP589858:OWY589858 PGL589858:PGU589858 PQH589858:PQQ589858 QAD589858:QAM589858 QJZ589858:QKI589858 QTV589858:QUE589858 RDR589858:REA589858 RNN589858:RNW589858 RXJ589858:RXS589858 SHF589858:SHO589858 SRB589858:SRK589858 TAX589858:TBG589858 TKT589858:TLC589858 TUP589858:TUY589858 UEL589858:UEU589858 UOH589858:UOQ589858 UYD589858:UYM589858 VHZ589858:VII589858 VRV589858:VSE589858 WBR589858:WCA589858 WLN589858:WLW589858 WVJ589858:WVS589858 B655394:K655394 IX655394:JG655394 ST655394:TC655394 ACP655394:ACY655394 AML655394:AMU655394 AWH655394:AWQ655394 BGD655394:BGM655394 BPZ655394:BQI655394 BZV655394:CAE655394 CJR655394:CKA655394 CTN655394:CTW655394 DDJ655394:DDS655394 DNF655394:DNO655394 DXB655394:DXK655394 EGX655394:EHG655394 EQT655394:ERC655394 FAP655394:FAY655394 FKL655394:FKU655394 FUH655394:FUQ655394 GED655394:GEM655394 GNZ655394:GOI655394 GXV655394:GYE655394 HHR655394:HIA655394 HRN655394:HRW655394 IBJ655394:IBS655394 ILF655394:ILO655394 IVB655394:IVK655394 JEX655394:JFG655394 JOT655394:JPC655394 JYP655394:JYY655394 KIL655394:KIU655394 KSH655394:KSQ655394 LCD655394:LCM655394 LLZ655394:LMI655394 LVV655394:LWE655394 MFR655394:MGA655394 MPN655394:MPW655394 MZJ655394:MZS655394 NJF655394:NJO655394 NTB655394:NTK655394 OCX655394:ODG655394 OMT655394:ONC655394 OWP655394:OWY655394 PGL655394:PGU655394 PQH655394:PQQ655394 QAD655394:QAM655394 QJZ655394:QKI655394 QTV655394:QUE655394 RDR655394:REA655394 RNN655394:RNW655394 RXJ655394:RXS655394 SHF655394:SHO655394 SRB655394:SRK655394 TAX655394:TBG655394 TKT655394:TLC655394 TUP655394:TUY655394 UEL655394:UEU655394 UOH655394:UOQ655394 UYD655394:UYM655394 VHZ655394:VII655394 VRV655394:VSE655394 WBR655394:WCA655394 WLN655394:WLW655394 WVJ655394:WVS655394 B720930:K720930 IX720930:JG720930 ST720930:TC720930 ACP720930:ACY720930 AML720930:AMU720930 AWH720930:AWQ720930 BGD720930:BGM720930 BPZ720930:BQI720930 BZV720930:CAE720930 CJR720930:CKA720930 CTN720930:CTW720930 DDJ720930:DDS720930 DNF720930:DNO720930 DXB720930:DXK720930 EGX720930:EHG720930 EQT720930:ERC720930 FAP720930:FAY720930 FKL720930:FKU720930 FUH720930:FUQ720930 GED720930:GEM720930 GNZ720930:GOI720930 GXV720930:GYE720930 HHR720930:HIA720930 HRN720930:HRW720930 IBJ720930:IBS720930 ILF720930:ILO720930 IVB720930:IVK720930 JEX720930:JFG720930 JOT720930:JPC720930 JYP720930:JYY720930 KIL720930:KIU720930 KSH720930:KSQ720930 LCD720930:LCM720930 LLZ720930:LMI720930 LVV720930:LWE720930 MFR720930:MGA720930 MPN720930:MPW720930 MZJ720930:MZS720930 NJF720930:NJO720930 NTB720930:NTK720930 OCX720930:ODG720930 OMT720930:ONC720930 OWP720930:OWY720930 PGL720930:PGU720930 PQH720930:PQQ720930 QAD720930:QAM720930 QJZ720930:QKI720930 QTV720930:QUE720930 RDR720930:REA720930 RNN720930:RNW720930 RXJ720930:RXS720930 SHF720930:SHO720930 SRB720930:SRK720930 TAX720930:TBG720930 TKT720930:TLC720930 TUP720930:TUY720930 UEL720930:UEU720930 UOH720930:UOQ720930 UYD720930:UYM720930 VHZ720930:VII720930 VRV720930:VSE720930 WBR720930:WCA720930 WLN720930:WLW720930 WVJ720930:WVS720930 B786466:K786466 IX786466:JG786466 ST786466:TC786466 ACP786466:ACY786466 AML786466:AMU786466 AWH786466:AWQ786466 BGD786466:BGM786466 BPZ786466:BQI786466 BZV786466:CAE786466 CJR786466:CKA786466 CTN786466:CTW786466 DDJ786466:DDS786466 DNF786466:DNO786466 DXB786466:DXK786466 EGX786466:EHG786466 EQT786466:ERC786466 FAP786466:FAY786466 FKL786466:FKU786466 FUH786466:FUQ786466 GED786466:GEM786466 GNZ786466:GOI786466 GXV786466:GYE786466 HHR786466:HIA786466 HRN786466:HRW786466 IBJ786466:IBS786466 ILF786466:ILO786466 IVB786466:IVK786466 JEX786466:JFG786466 JOT786466:JPC786466 JYP786466:JYY786466 KIL786466:KIU786466 KSH786466:KSQ786466 LCD786466:LCM786466 LLZ786466:LMI786466 LVV786466:LWE786466 MFR786466:MGA786466 MPN786466:MPW786466 MZJ786466:MZS786466 NJF786466:NJO786466 NTB786466:NTK786466 OCX786466:ODG786466 OMT786466:ONC786466 OWP786466:OWY786466 PGL786466:PGU786466 PQH786466:PQQ786466 QAD786466:QAM786466 QJZ786466:QKI786466 QTV786466:QUE786466 RDR786466:REA786466 RNN786466:RNW786466 RXJ786466:RXS786466 SHF786466:SHO786466 SRB786466:SRK786466 TAX786466:TBG786466 TKT786466:TLC786466 TUP786466:TUY786466 UEL786466:UEU786466 UOH786466:UOQ786466 UYD786466:UYM786466 VHZ786466:VII786466 VRV786466:VSE786466 WBR786466:WCA786466 WLN786466:WLW786466 WVJ786466:WVS786466 B852002:K852002 IX852002:JG852002 ST852002:TC852002 ACP852002:ACY852002 AML852002:AMU852002 AWH852002:AWQ852002 BGD852002:BGM852002 BPZ852002:BQI852002 BZV852002:CAE852002 CJR852002:CKA852002 CTN852002:CTW852002 DDJ852002:DDS852002 DNF852002:DNO852002 DXB852002:DXK852002 EGX852002:EHG852002 EQT852002:ERC852002 FAP852002:FAY852002 FKL852002:FKU852002 FUH852002:FUQ852002 GED852002:GEM852002 GNZ852002:GOI852002 GXV852002:GYE852002 HHR852002:HIA852002 HRN852002:HRW852002 IBJ852002:IBS852002 ILF852002:ILO852002 IVB852002:IVK852002 JEX852002:JFG852002 JOT852002:JPC852002 JYP852002:JYY852002 KIL852002:KIU852002 KSH852002:KSQ852002 LCD852002:LCM852002 LLZ852002:LMI852002 LVV852002:LWE852002 MFR852002:MGA852002 MPN852002:MPW852002 MZJ852002:MZS852002 NJF852002:NJO852002 NTB852002:NTK852002 OCX852002:ODG852002 OMT852002:ONC852002 OWP852002:OWY852002 PGL852002:PGU852002 PQH852002:PQQ852002 QAD852002:QAM852002 QJZ852002:QKI852002 QTV852002:QUE852002 RDR852002:REA852002 RNN852002:RNW852002 RXJ852002:RXS852002 SHF852002:SHO852002 SRB852002:SRK852002 TAX852002:TBG852002 TKT852002:TLC852002 TUP852002:TUY852002 UEL852002:UEU852002 UOH852002:UOQ852002 UYD852002:UYM852002 VHZ852002:VII852002 VRV852002:VSE852002 WBR852002:WCA852002 WLN852002:WLW852002 WVJ852002:WVS852002 B917538:K917538 IX917538:JG917538 ST917538:TC917538 ACP917538:ACY917538 AML917538:AMU917538 AWH917538:AWQ917538 BGD917538:BGM917538 BPZ917538:BQI917538 BZV917538:CAE917538 CJR917538:CKA917538 CTN917538:CTW917538 DDJ917538:DDS917538 DNF917538:DNO917538 DXB917538:DXK917538 EGX917538:EHG917538 EQT917538:ERC917538 FAP917538:FAY917538 FKL917538:FKU917538 FUH917538:FUQ917538 GED917538:GEM917538 GNZ917538:GOI917538 GXV917538:GYE917538 HHR917538:HIA917538 HRN917538:HRW917538 IBJ917538:IBS917538 ILF917538:ILO917538 IVB917538:IVK917538 JEX917538:JFG917538 JOT917538:JPC917538 JYP917538:JYY917538 KIL917538:KIU917538 KSH917538:KSQ917538 LCD917538:LCM917538 LLZ917538:LMI917538 LVV917538:LWE917538 MFR917538:MGA917538 MPN917538:MPW917538 MZJ917538:MZS917538 NJF917538:NJO917538 NTB917538:NTK917538 OCX917538:ODG917538 OMT917538:ONC917538 OWP917538:OWY917538 PGL917538:PGU917538 PQH917538:PQQ917538 QAD917538:QAM917538 QJZ917538:QKI917538 QTV917538:QUE917538 RDR917538:REA917538 RNN917538:RNW917538 RXJ917538:RXS917538 SHF917538:SHO917538 SRB917538:SRK917538 TAX917538:TBG917538 TKT917538:TLC917538 TUP917538:TUY917538 UEL917538:UEU917538 UOH917538:UOQ917538 UYD917538:UYM917538 VHZ917538:VII917538 VRV917538:VSE917538 WBR917538:WCA917538 WLN917538:WLW917538 WVJ917538:WVS917538 B983074:K983074 IX983074:JG983074 ST983074:TC983074 ACP983074:ACY983074 AML983074:AMU983074 AWH983074:AWQ983074 BGD983074:BGM983074 BPZ983074:BQI983074 BZV983074:CAE983074 CJR983074:CKA983074 CTN983074:CTW983074 DDJ983074:DDS983074 DNF983074:DNO983074 DXB983074:DXK983074 EGX983074:EHG983074 EQT983074:ERC983074 FAP983074:FAY983074 FKL983074:FKU983074 FUH983074:FUQ983074 GED983074:GEM983074 GNZ983074:GOI983074 GXV983074:GYE983074 HHR983074:HIA983074 HRN983074:HRW983074 IBJ983074:IBS983074 ILF983074:ILO983074 IVB983074:IVK983074 JEX983074:JFG983074 JOT983074:JPC983074 JYP983074:JYY983074 KIL983074:KIU983074 KSH983074:KSQ983074 LCD983074:LCM983074 LLZ983074:LMI983074 LVV983074:LWE983074 MFR983074:MGA983074 MPN983074:MPW983074 MZJ983074:MZS983074 NJF983074:NJO983074 NTB983074:NTK983074 OCX983074:ODG983074 OMT983074:ONC983074 OWP983074:OWY983074 PGL983074:PGU983074 PQH983074:PQQ983074 QAD983074:QAM983074 QJZ983074:QKI983074 QTV983074:QUE983074 RDR983074:REA983074 RNN983074:RNW983074 RXJ983074:RXS983074 SHF983074:SHO983074 SRB983074:SRK983074 TAX983074:TBG983074 TKT983074:TLC983074 TUP983074:TUY983074 UEL983074:UEU983074 UOH983074:UOQ983074 UYD983074:UYM983074 VHZ983074:VII983074 VRV983074:VSE983074 WBR983074:WCA983074 WLN983074:WLW983074 IX25:JG25 ST25:TC25 ACP25:ACY25 AML25:AMU25 AWH25:AWQ25 BGD25:BGM25 BPZ25:BQI25 BZV25:CAE25 CJR25:CKA25 CTN25:CTW25 DDJ25:DDS25 DNF25:DNO25 DXB25:DXK25 EGX25:EHG25 EQT25:ERC25 FAP25:FAY25 FKL25:FKU25 FUH25:FUQ25 GED25:GEM25 GNZ25:GOI25 GXV25:GYE25 HHR25:HIA25 HRN25:HRW25 IBJ25:IBS25 ILF25:ILO25 IVB25:IVK25 JEX25:JFG25 JOT25:JPC25 JYP25:JYY25 KIL25:KIU25 KSH25:KSQ25 LCD25:LCM25 LLZ25:LMI25 LVV25:LWE25 MFR25:MGA25 MPN25:MPW25 MZJ25:MZS25 NJF25:NJO25 NTB25:NTK25 OCX25:ODG25 OMT25:ONC25 OWP25:OWY25 PGL25:PGU25 PQH25:PQQ25 QAD25:QAM25 QJZ25:QKI25 QTV25:QUE25 RDR25:REA25 RNN25:RNW25 RXJ25:RXS25 SHF25:SHO25 SRB25:SRK25 TAX25:TBG25 TKT25:TLC25 TUP25:TUY25 UEL25:UEU25 UOH25:UOQ25 UYD25:UYM25 VHZ25:VII25 VRV25:VSE25 WBR25:WCA25 WLN25:WLW25 WVJ25:WVS25 IX31:JG31 ST31:TC31 ACP31:ACY31 AML31:AMU31 AWH31:AWQ31 BGD31:BGM31 BPZ31:BQI31 BZV31:CAE31 CJR31:CKA31 CTN31:CTW31 DDJ31:DDS31 DNF31:DNO31 DXB31:DXK31 EGX31:EHG31 EQT31:ERC31 FAP31:FAY31 FKL31:FKU31 FUH31:FUQ31 GED31:GEM31 GNZ31:GOI31 GXV31:GYE31 HHR31:HIA31 HRN31:HRW31 IBJ31:IBS31 ILF31:ILO31 IVB31:IVK31 JEX31:JFG31 JOT31:JPC31 JYP31:JYY31 KIL31:KIU31 KSH31:KSQ31 LCD31:LCM31 LLZ31:LMI31 LVV31:LWE31 MFR31:MGA31 MPN31:MPW31 MZJ31:MZS31 NJF31:NJO31 NTB31:NTK31 OCX31:ODG31 OMT31:ONC31 OWP31:OWY31 PGL31:PGU31 PQH31:PQQ31 QAD31:QAM31 QJZ31:QKI31 QTV31:QUE31 RDR31:REA31 RNN31:RNW31 RXJ31:RXS31 SHF31:SHO31 SRB31:SRK31 TAX31:TBG31 TKT31:TLC31 TUP31:TUY31 UEL31:UEU31 UOH31:UOQ31 UYD31:UYM31 VHZ31:VII31 VRV31:VSE31 WBR31:WCA31 WLN31:WLW31 WVJ31:WVS31 IX36:JG36 ST36:TC36 ACP36:ACY36 AML36:AMU36 AWH36:AWQ36 BGD36:BGM36 BPZ36:BQI36 BZV36:CAE36 CJR36:CKA36 CTN36:CTW36 DDJ36:DDS36 DNF36:DNO36 DXB36:DXK36 EGX36:EHG36 EQT36:ERC36 FAP36:FAY36 FKL36:FKU36 FUH36:FUQ36 GED36:GEM36 GNZ36:GOI36 GXV36:GYE36 HHR36:HIA36 HRN36:HRW36 IBJ36:IBS36 ILF36:ILO36 IVB36:IVK36 JEX36:JFG36 JOT36:JPC36 JYP36:JYY36 KIL36:KIU36 KSH36:KSQ36 LCD36:LCM36 LLZ36:LMI36 LVV36:LWE36 MFR36:MGA36 MPN36:MPW36 MZJ36:MZS36 NJF36:NJO36 NTB36:NTK36 OCX36:ODG36 OMT36:ONC36 OWP36:OWY36 PGL36:PGU36 PQH36:PQQ36 QAD36:QAM36 QJZ36:QKI36 QTV36:QUE36 RDR36:REA36 RNN36:RNW36 RXJ36:RXS36 SHF36:SHO36 SRB36:SRK36 TAX36:TBG36 TKT36:TLC36 TUP36:TUY36 UEL36:UEU36 UOH36:UOQ36 UYD36:UYM36 VHZ36:VII36 VRV36:VSE36 WBR36:WCA36 WLN36:WLW36 WVJ36:WVS36 IX39:JG39 ST39:TC39 ACP39:ACY39 AML39:AMU39 AWH39:AWQ39 BGD39:BGM39 BPZ39:BQI39 BZV39:CAE39 CJR39:CKA39 CTN39:CTW39 DDJ39:DDS39 DNF39:DNO39 DXB39:DXK39 EGX39:EHG39 EQT39:ERC39 FAP39:FAY39 FKL39:FKU39 FUH39:FUQ39 GED39:GEM39 GNZ39:GOI39 GXV39:GYE39 HHR39:HIA39 HRN39:HRW39 IBJ39:IBS39 ILF39:ILO39 IVB39:IVK39 JEX39:JFG39 JOT39:JPC39 JYP39:JYY39 KIL39:KIU39 KSH39:KSQ39 LCD39:LCM39 LLZ39:LMI39 LVV39:LWE39 MFR39:MGA39 MPN39:MPW39 MZJ39:MZS39 NJF39:NJO39 NTB39:NTK39 OCX39:ODG39 OMT39:ONC39 OWP39:OWY39 PGL39:PGU39 PQH39:PQQ39 QAD39:QAM39 QJZ39:QKI39 QTV39:QUE39 RDR39:REA39 RNN39:RNW39 RXJ39:RXS39 SHF39:SHO39 SRB39:SRK39 TAX39:TBG39 TKT39:TLC39 TUP39:TUY39 UEL39:UEU39 UOH39:UOQ39 UYD39:UYM39 VHZ39:VII39 VRV39:VSE39 WBR39:WCA39 WLN39:WLW39 WVJ39:WVS39 AWH42:AWQ42 BGD42:BGM42 BPZ42:BQI42 BZV42:CAE42 CJR42:CKA42 CTN42:CTW42 DDJ42:DDS42 DNF42:DNO42 DXB42:DXK42 EGX42:EHG42 EQT42:ERC42 FAP42:FAY42 FKL42:FKU42 FUH42:FUQ42 GED42:GEM42 GNZ42:GOI42 GXV42:GYE42 HHR42:HIA42 HRN42:HRW42 IBJ42:IBS42 ILF42:ILO42 IVB42:IVK42 JEX42:JFG42 JOT42:JPC42 JYP42:JYY42 KIL42:KIU42 KSH42:KSQ42 LCD42:LCM42 LLZ42:LMI42 LVV42:LWE42 MFR42:MGA42 MPN42:MPW42 MZJ42:MZS42 NJF42:NJO42 NTB42:NTK42 OCX42:ODG42 OMT42:ONC42 OWP42:OWY42 PGL42:PGU42 PQH42:PQQ42 QAD42:QAM42 QJZ42:QKI42 QTV42:QUE42 RDR42:REA42 RNN42:RNW42 RXJ42:RXS42 SHF42:SHO42 SRB42:SRK42 TAX42:TBG42 TKT42:TLC42 TUP42:TUY42 UEL42:UEU42 UOH42:UOQ42 UYD42:UYM42 VHZ42:VII42 VRV42:VSE42 WBR42:WCA42 WLN42:WLW42 WVJ42:WVS42 IX42:JG42 ST42:TC42 ACP42:ACY42 AML42:AMU42" xr:uid="{00000000-0002-0000-0000-000001000000}">
      <formula1>Main</formula1>
    </dataValidation>
    <dataValidation type="list" allowBlank="1" showInputMessage="1" showErrorMessage="1" sqref="WVJ983072:WVS983072 IX27:JG27 ST27:TC27 ACP27:ACY27 AML27:AMU27 AWH27:AWQ27 BGD27:BGM27 BPZ27:BQI27 BZV27:CAE27 CJR27:CKA27 CTN27:CTW27 DDJ27:DDS27 DNF27:DNO27 DXB27:DXK27 EGX27:EHG27 EQT27:ERC27 FAP27:FAY27 FKL27:FKU27 FUH27:FUQ27 GED27:GEM27 GNZ27:GOI27 GXV27:GYE27 HHR27:HIA27 HRN27:HRW27 IBJ27:IBS27 ILF27:ILO27 IVB27:IVK27 JEX27:JFG27 JOT27:JPC27 JYP27:JYY27 KIL27:KIU27 KSH27:KSQ27 LCD27:LCM27 LLZ27:LMI27 LVV27:LWE27 MFR27:MGA27 MPN27:MPW27 MZJ27:MZS27 NJF27:NJO27 NTB27:NTK27 OCX27:ODG27 OMT27:ONC27 OWP27:OWY27 PGL27:PGU27 PQH27:PQQ27 QAD27:QAM27 QJZ27:QKI27 QTV27:QUE27 RDR27:REA27 RNN27:RNW27 RXJ27:RXS27 SHF27:SHO27 SRB27:SRK27 TAX27:TBG27 TKT27:TLC27 TUP27:TUY27 UEL27:UEU27 UOH27:UOQ27 UYD27:UYM27 VHZ27:VII27 VRV27:VSE27 WBR27:WCA27 WLN27:WLW27 WVJ27:WVS27 B65568:K65568 IX65568:JG65568 ST65568:TC65568 ACP65568:ACY65568 AML65568:AMU65568 AWH65568:AWQ65568 BGD65568:BGM65568 BPZ65568:BQI65568 BZV65568:CAE65568 CJR65568:CKA65568 CTN65568:CTW65568 DDJ65568:DDS65568 DNF65568:DNO65568 DXB65568:DXK65568 EGX65568:EHG65568 EQT65568:ERC65568 FAP65568:FAY65568 FKL65568:FKU65568 FUH65568:FUQ65568 GED65568:GEM65568 GNZ65568:GOI65568 GXV65568:GYE65568 HHR65568:HIA65568 HRN65568:HRW65568 IBJ65568:IBS65568 ILF65568:ILO65568 IVB65568:IVK65568 JEX65568:JFG65568 JOT65568:JPC65568 JYP65568:JYY65568 KIL65568:KIU65568 KSH65568:KSQ65568 LCD65568:LCM65568 LLZ65568:LMI65568 LVV65568:LWE65568 MFR65568:MGA65568 MPN65568:MPW65568 MZJ65568:MZS65568 NJF65568:NJO65568 NTB65568:NTK65568 OCX65568:ODG65568 OMT65568:ONC65568 OWP65568:OWY65568 PGL65568:PGU65568 PQH65568:PQQ65568 QAD65568:QAM65568 QJZ65568:QKI65568 QTV65568:QUE65568 RDR65568:REA65568 RNN65568:RNW65568 RXJ65568:RXS65568 SHF65568:SHO65568 SRB65568:SRK65568 TAX65568:TBG65568 TKT65568:TLC65568 TUP65568:TUY65568 UEL65568:UEU65568 UOH65568:UOQ65568 UYD65568:UYM65568 VHZ65568:VII65568 VRV65568:VSE65568 WBR65568:WCA65568 WLN65568:WLW65568 WVJ65568:WVS65568 B131104:K131104 IX131104:JG131104 ST131104:TC131104 ACP131104:ACY131104 AML131104:AMU131104 AWH131104:AWQ131104 BGD131104:BGM131104 BPZ131104:BQI131104 BZV131104:CAE131104 CJR131104:CKA131104 CTN131104:CTW131104 DDJ131104:DDS131104 DNF131104:DNO131104 DXB131104:DXK131104 EGX131104:EHG131104 EQT131104:ERC131104 FAP131104:FAY131104 FKL131104:FKU131104 FUH131104:FUQ131104 GED131104:GEM131104 GNZ131104:GOI131104 GXV131104:GYE131104 HHR131104:HIA131104 HRN131104:HRW131104 IBJ131104:IBS131104 ILF131104:ILO131104 IVB131104:IVK131104 JEX131104:JFG131104 JOT131104:JPC131104 JYP131104:JYY131104 KIL131104:KIU131104 KSH131104:KSQ131104 LCD131104:LCM131104 LLZ131104:LMI131104 LVV131104:LWE131104 MFR131104:MGA131104 MPN131104:MPW131104 MZJ131104:MZS131104 NJF131104:NJO131104 NTB131104:NTK131104 OCX131104:ODG131104 OMT131104:ONC131104 OWP131104:OWY131104 PGL131104:PGU131104 PQH131104:PQQ131104 QAD131104:QAM131104 QJZ131104:QKI131104 QTV131104:QUE131104 RDR131104:REA131104 RNN131104:RNW131104 RXJ131104:RXS131104 SHF131104:SHO131104 SRB131104:SRK131104 TAX131104:TBG131104 TKT131104:TLC131104 TUP131104:TUY131104 UEL131104:UEU131104 UOH131104:UOQ131104 UYD131104:UYM131104 VHZ131104:VII131104 VRV131104:VSE131104 WBR131104:WCA131104 WLN131104:WLW131104 WVJ131104:WVS131104 B196640:K196640 IX196640:JG196640 ST196640:TC196640 ACP196640:ACY196640 AML196640:AMU196640 AWH196640:AWQ196640 BGD196640:BGM196640 BPZ196640:BQI196640 BZV196640:CAE196640 CJR196640:CKA196640 CTN196640:CTW196640 DDJ196640:DDS196640 DNF196640:DNO196640 DXB196640:DXK196640 EGX196640:EHG196640 EQT196640:ERC196640 FAP196640:FAY196640 FKL196640:FKU196640 FUH196640:FUQ196640 GED196640:GEM196640 GNZ196640:GOI196640 GXV196640:GYE196640 HHR196640:HIA196640 HRN196640:HRW196640 IBJ196640:IBS196640 ILF196640:ILO196640 IVB196640:IVK196640 JEX196640:JFG196640 JOT196640:JPC196640 JYP196640:JYY196640 KIL196640:KIU196640 KSH196640:KSQ196640 LCD196640:LCM196640 LLZ196640:LMI196640 LVV196640:LWE196640 MFR196640:MGA196640 MPN196640:MPW196640 MZJ196640:MZS196640 NJF196640:NJO196640 NTB196640:NTK196640 OCX196640:ODG196640 OMT196640:ONC196640 OWP196640:OWY196640 PGL196640:PGU196640 PQH196640:PQQ196640 QAD196640:QAM196640 QJZ196640:QKI196640 QTV196640:QUE196640 RDR196640:REA196640 RNN196640:RNW196640 RXJ196640:RXS196640 SHF196640:SHO196640 SRB196640:SRK196640 TAX196640:TBG196640 TKT196640:TLC196640 TUP196640:TUY196640 UEL196640:UEU196640 UOH196640:UOQ196640 UYD196640:UYM196640 VHZ196640:VII196640 VRV196640:VSE196640 WBR196640:WCA196640 WLN196640:WLW196640 WVJ196640:WVS196640 B262176:K262176 IX262176:JG262176 ST262176:TC262176 ACP262176:ACY262176 AML262176:AMU262176 AWH262176:AWQ262176 BGD262176:BGM262176 BPZ262176:BQI262176 BZV262176:CAE262176 CJR262176:CKA262176 CTN262176:CTW262176 DDJ262176:DDS262176 DNF262176:DNO262176 DXB262176:DXK262176 EGX262176:EHG262176 EQT262176:ERC262176 FAP262176:FAY262176 FKL262176:FKU262176 FUH262176:FUQ262176 GED262176:GEM262176 GNZ262176:GOI262176 GXV262176:GYE262176 HHR262176:HIA262176 HRN262176:HRW262176 IBJ262176:IBS262176 ILF262176:ILO262176 IVB262176:IVK262176 JEX262176:JFG262176 JOT262176:JPC262176 JYP262176:JYY262176 KIL262176:KIU262176 KSH262176:KSQ262176 LCD262176:LCM262176 LLZ262176:LMI262176 LVV262176:LWE262176 MFR262176:MGA262176 MPN262176:MPW262176 MZJ262176:MZS262176 NJF262176:NJO262176 NTB262176:NTK262176 OCX262176:ODG262176 OMT262176:ONC262176 OWP262176:OWY262176 PGL262176:PGU262176 PQH262176:PQQ262176 QAD262176:QAM262176 QJZ262176:QKI262176 QTV262176:QUE262176 RDR262176:REA262176 RNN262176:RNW262176 RXJ262176:RXS262176 SHF262176:SHO262176 SRB262176:SRK262176 TAX262176:TBG262176 TKT262176:TLC262176 TUP262176:TUY262176 UEL262176:UEU262176 UOH262176:UOQ262176 UYD262176:UYM262176 VHZ262176:VII262176 VRV262176:VSE262176 WBR262176:WCA262176 WLN262176:WLW262176 WVJ262176:WVS262176 B327712:K327712 IX327712:JG327712 ST327712:TC327712 ACP327712:ACY327712 AML327712:AMU327712 AWH327712:AWQ327712 BGD327712:BGM327712 BPZ327712:BQI327712 BZV327712:CAE327712 CJR327712:CKA327712 CTN327712:CTW327712 DDJ327712:DDS327712 DNF327712:DNO327712 DXB327712:DXK327712 EGX327712:EHG327712 EQT327712:ERC327712 FAP327712:FAY327712 FKL327712:FKU327712 FUH327712:FUQ327712 GED327712:GEM327712 GNZ327712:GOI327712 GXV327712:GYE327712 HHR327712:HIA327712 HRN327712:HRW327712 IBJ327712:IBS327712 ILF327712:ILO327712 IVB327712:IVK327712 JEX327712:JFG327712 JOT327712:JPC327712 JYP327712:JYY327712 KIL327712:KIU327712 KSH327712:KSQ327712 LCD327712:LCM327712 LLZ327712:LMI327712 LVV327712:LWE327712 MFR327712:MGA327712 MPN327712:MPW327712 MZJ327712:MZS327712 NJF327712:NJO327712 NTB327712:NTK327712 OCX327712:ODG327712 OMT327712:ONC327712 OWP327712:OWY327712 PGL327712:PGU327712 PQH327712:PQQ327712 QAD327712:QAM327712 QJZ327712:QKI327712 QTV327712:QUE327712 RDR327712:REA327712 RNN327712:RNW327712 RXJ327712:RXS327712 SHF327712:SHO327712 SRB327712:SRK327712 TAX327712:TBG327712 TKT327712:TLC327712 TUP327712:TUY327712 UEL327712:UEU327712 UOH327712:UOQ327712 UYD327712:UYM327712 VHZ327712:VII327712 VRV327712:VSE327712 WBR327712:WCA327712 WLN327712:WLW327712 WVJ327712:WVS327712 B393248:K393248 IX393248:JG393248 ST393248:TC393248 ACP393248:ACY393248 AML393248:AMU393248 AWH393248:AWQ393248 BGD393248:BGM393248 BPZ393248:BQI393248 BZV393248:CAE393248 CJR393248:CKA393248 CTN393248:CTW393248 DDJ393248:DDS393248 DNF393248:DNO393248 DXB393248:DXK393248 EGX393248:EHG393248 EQT393248:ERC393248 FAP393248:FAY393248 FKL393248:FKU393248 FUH393248:FUQ393248 GED393248:GEM393248 GNZ393248:GOI393248 GXV393248:GYE393248 HHR393248:HIA393248 HRN393248:HRW393248 IBJ393248:IBS393248 ILF393248:ILO393248 IVB393248:IVK393248 JEX393248:JFG393248 JOT393248:JPC393248 JYP393248:JYY393248 KIL393248:KIU393248 KSH393248:KSQ393248 LCD393248:LCM393248 LLZ393248:LMI393248 LVV393248:LWE393248 MFR393248:MGA393248 MPN393248:MPW393248 MZJ393248:MZS393248 NJF393248:NJO393248 NTB393248:NTK393248 OCX393248:ODG393248 OMT393248:ONC393248 OWP393248:OWY393248 PGL393248:PGU393248 PQH393248:PQQ393248 QAD393248:QAM393248 QJZ393248:QKI393248 QTV393248:QUE393248 RDR393248:REA393248 RNN393248:RNW393248 RXJ393248:RXS393248 SHF393248:SHO393248 SRB393248:SRK393248 TAX393248:TBG393248 TKT393248:TLC393248 TUP393248:TUY393248 UEL393248:UEU393248 UOH393248:UOQ393248 UYD393248:UYM393248 VHZ393248:VII393248 VRV393248:VSE393248 WBR393248:WCA393248 WLN393248:WLW393248 WVJ393248:WVS393248 B458784:K458784 IX458784:JG458784 ST458784:TC458784 ACP458784:ACY458784 AML458784:AMU458784 AWH458784:AWQ458784 BGD458784:BGM458784 BPZ458784:BQI458784 BZV458784:CAE458784 CJR458784:CKA458784 CTN458784:CTW458784 DDJ458784:DDS458784 DNF458784:DNO458784 DXB458784:DXK458784 EGX458784:EHG458784 EQT458784:ERC458784 FAP458784:FAY458784 FKL458784:FKU458784 FUH458784:FUQ458784 GED458784:GEM458784 GNZ458784:GOI458784 GXV458784:GYE458784 HHR458784:HIA458784 HRN458784:HRW458784 IBJ458784:IBS458784 ILF458784:ILO458784 IVB458784:IVK458784 JEX458784:JFG458784 JOT458784:JPC458784 JYP458784:JYY458784 KIL458784:KIU458784 KSH458784:KSQ458784 LCD458784:LCM458784 LLZ458784:LMI458784 LVV458784:LWE458784 MFR458784:MGA458784 MPN458784:MPW458784 MZJ458784:MZS458784 NJF458784:NJO458784 NTB458784:NTK458784 OCX458784:ODG458784 OMT458784:ONC458784 OWP458784:OWY458784 PGL458784:PGU458784 PQH458784:PQQ458784 QAD458784:QAM458784 QJZ458784:QKI458784 QTV458784:QUE458784 RDR458784:REA458784 RNN458784:RNW458784 RXJ458784:RXS458784 SHF458784:SHO458784 SRB458784:SRK458784 TAX458784:TBG458784 TKT458784:TLC458784 TUP458784:TUY458784 UEL458784:UEU458784 UOH458784:UOQ458784 UYD458784:UYM458784 VHZ458784:VII458784 VRV458784:VSE458784 WBR458784:WCA458784 WLN458784:WLW458784 WVJ458784:WVS458784 B524320:K524320 IX524320:JG524320 ST524320:TC524320 ACP524320:ACY524320 AML524320:AMU524320 AWH524320:AWQ524320 BGD524320:BGM524320 BPZ524320:BQI524320 BZV524320:CAE524320 CJR524320:CKA524320 CTN524320:CTW524320 DDJ524320:DDS524320 DNF524320:DNO524320 DXB524320:DXK524320 EGX524320:EHG524320 EQT524320:ERC524320 FAP524320:FAY524320 FKL524320:FKU524320 FUH524320:FUQ524320 GED524320:GEM524320 GNZ524320:GOI524320 GXV524320:GYE524320 HHR524320:HIA524320 HRN524320:HRW524320 IBJ524320:IBS524320 ILF524320:ILO524320 IVB524320:IVK524320 JEX524320:JFG524320 JOT524320:JPC524320 JYP524320:JYY524320 KIL524320:KIU524320 KSH524320:KSQ524320 LCD524320:LCM524320 LLZ524320:LMI524320 LVV524320:LWE524320 MFR524320:MGA524320 MPN524320:MPW524320 MZJ524320:MZS524320 NJF524320:NJO524320 NTB524320:NTK524320 OCX524320:ODG524320 OMT524320:ONC524320 OWP524320:OWY524320 PGL524320:PGU524320 PQH524320:PQQ524320 QAD524320:QAM524320 QJZ524320:QKI524320 QTV524320:QUE524320 RDR524320:REA524320 RNN524320:RNW524320 RXJ524320:RXS524320 SHF524320:SHO524320 SRB524320:SRK524320 TAX524320:TBG524320 TKT524320:TLC524320 TUP524320:TUY524320 UEL524320:UEU524320 UOH524320:UOQ524320 UYD524320:UYM524320 VHZ524320:VII524320 VRV524320:VSE524320 WBR524320:WCA524320 WLN524320:WLW524320 WVJ524320:WVS524320 B589856:K589856 IX589856:JG589856 ST589856:TC589856 ACP589856:ACY589856 AML589856:AMU589856 AWH589856:AWQ589856 BGD589856:BGM589856 BPZ589856:BQI589856 BZV589856:CAE589856 CJR589856:CKA589856 CTN589856:CTW589856 DDJ589856:DDS589856 DNF589856:DNO589856 DXB589856:DXK589856 EGX589856:EHG589856 EQT589856:ERC589856 FAP589856:FAY589856 FKL589856:FKU589856 FUH589856:FUQ589856 GED589856:GEM589856 GNZ589856:GOI589856 GXV589856:GYE589856 HHR589856:HIA589856 HRN589856:HRW589856 IBJ589856:IBS589856 ILF589856:ILO589856 IVB589856:IVK589856 JEX589856:JFG589856 JOT589856:JPC589856 JYP589856:JYY589856 KIL589856:KIU589856 KSH589856:KSQ589856 LCD589856:LCM589856 LLZ589856:LMI589856 LVV589856:LWE589856 MFR589856:MGA589856 MPN589856:MPW589856 MZJ589856:MZS589856 NJF589856:NJO589856 NTB589856:NTK589856 OCX589856:ODG589856 OMT589856:ONC589856 OWP589856:OWY589856 PGL589856:PGU589856 PQH589856:PQQ589856 QAD589856:QAM589856 QJZ589856:QKI589856 QTV589856:QUE589856 RDR589856:REA589856 RNN589856:RNW589856 RXJ589856:RXS589856 SHF589856:SHO589856 SRB589856:SRK589856 TAX589856:TBG589856 TKT589856:TLC589856 TUP589856:TUY589856 UEL589856:UEU589856 UOH589856:UOQ589856 UYD589856:UYM589856 VHZ589856:VII589856 VRV589856:VSE589856 WBR589856:WCA589856 WLN589856:WLW589856 WVJ589856:WVS589856 B655392:K655392 IX655392:JG655392 ST655392:TC655392 ACP655392:ACY655392 AML655392:AMU655392 AWH655392:AWQ655392 BGD655392:BGM655392 BPZ655392:BQI655392 BZV655392:CAE655392 CJR655392:CKA655392 CTN655392:CTW655392 DDJ655392:DDS655392 DNF655392:DNO655392 DXB655392:DXK655392 EGX655392:EHG655392 EQT655392:ERC655392 FAP655392:FAY655392 FKL655392:FKU655392 FUH655392:FUQ655392 GED655392:GEM655392 GNZ655392:GOI655392 GXV655392:GYE655392 HHR655392:HIA655392 HRN655392:HRW655392 IBJ655392:IBS655392 ILF655392:ILO655392 IVB655392:IVK655392 JEX655392:JFG655392 JOT655392:JPC655392 JYP655392:JYY655392 KIL655392:KIU655392 KSH655392:KSQ655392 LCD655392:LCM655392 LLZ655392:LMI655392 LVV655392:LWE655392 MFR655392:MGA655392 MPN655392:MPW655392 MZJ655392:MZS655392 NJF655392:NJO655392 NTB655392:NTK655392 OCX655392:ODG655392 OMT655392:ONC655392 OWP655392:OWY655392 PGL655392:PGU655392 PQH655392:PQQ655392 QAD655392:QAM655392 QJZ655392:QKI655392 QTV655392:QUE655392 RDR655392:REA655392 RNN655392:RNW655392 RXJ655392:RXS655392 SHF655392:SHO655392 SRB655392:SRK655392 TAX655392:TBG655392 TKT655392:TLC655392 TUP655392:TUY655392 UEL655392:UEU655392 UOH655392:UOQ655392 UYD655392:UYM655392 VHZ655392:VII655392 VRV655392:VSE655392 WBR655392:WCA655392 WLN655392:WLW655392 WVJ655392:WVS655392 B720928:K720928 IX720928:JG720928 ST720928:TC720928 ACP720928:ACY720928 AML720928:AMU720928 AWH720928:AWQ720928 BGD720928:BGM720928 BPZ720928:BQI720928 BZV720928:CAE720928 CJR720928:CKA720928 CTN720928:CTW720928 DDJ720928:DDS720928 DNF720928:DNO720928 DXB720928:DXK720928 EGX720928:EHG720928 EQT720928:ERC720928 FAP720928:FAY720928 FKL720928:FKU720928 FUH720928:FUQ720928 GED720928:GEM720928 GNZ720928:GOI720928 GXV720928:GYE720928 HHR720928:HIA720928 HRN720928:HRW720928 IBJ720928:IBS720928 ILF720928:ILO720928 IVB720928:IVK720928 JEX720928:JFG720928 JOT720928:JPC720928 JYP720928:JYY720928 KIL720928:KIU720928 KSH720928:KSQ720928 LCD720928:LCM720928 LLZ720928:LMI720928 LVV720928:LWE720928 MFR720928:MGA720928 MPN720928:MPW720928 MZJ720928:MZS720928 NJF720928:NJO720928 NTB720928:NTK720928 OCX720928:ODG720928 OMT720928:ONC720928 OWP720928:OWY720928 PGL720928:PGU720928 PQH720928:PQQ720928 QAD720928:QAM720928 QJZ720928:QKI720928 QTV720928:QUE720928 RDR720928:REA720928 RNN720928:RNW720928 RXJ720928:RXS720928 SHF720928:SHO720928 SRB720928:SRK720928 TAX720928:TBG720928 TKT720928:TLC720928 TUP720928:TUY720928 UEL720928:UEU720928 UOH720928:UOQ720928 UYD720928:UYM720928 VHZ720928:VII720928 VRV720928:VSE720928 WBR720928:WCA720928 WLN720928:WLW720928 WVJ720928:WVS720928 B786464:K786464 IX786464:JG786464 ST786464:TC786464 ACP786464:ACY786464 AML786464:AMU786464 AWH786464:AWQ786464 BGD786464:BGM786464 BPZ786464:BQI786464 BZV786464:CAE786464 CJR786464:CKA786464 CTN786464:CTW786464 DDJ786464:DDS786464 DNF786464:DNO786464 DXB786464:DXK786464 EGX786464:EHG786464 EQT786464:ERC786464 FAP786464:FAY786464 FKL786464:FKU786464 FUH786464:FUQ786464 GED786464:GEM786464 GNZ786464:GOI786464 GXV786464:GYE786464 HHR786464:HIA786464 HRN786464:HRW786464 IBJ786464:IBS786464 ILF786464:ILO786464 IVB786464:IVK786464 JEX786464:JFG786464 JOT786464:JPC786464 JYP786464:JYY786464 KIL786464:KIU786464 KSH786464:KSQ786464 LCD786464:LCM786464 LLZ786464:LMI786464 LVV786464:LWE786464 MFR786464:MGA786464 MPN786464:MPW786464 MZJ786464:MZS786464 NJF786464:NJO786464 NTB786464:NTK786464 OCX786464:ODG786464 OMT786464:ONC786464 OWP786464:OWY786464 PGL786464:PGU786464 PQH786464:PQQ786464 QAD786464:QAM786464 QJZ786464:QKI786464 QTV786464:QUE786464 RDR786464:REA786464 RNN786464:RNW786464 RXJ786464:RXS786464 SHF786464:SHO786464 SRB786464:SRK786464 TAX786464:TBG786464 TKT786464:TLC786464 TUP786464:TUY786464 UEL786464:UEU786464 UOH786464:UOQ786464 UYD786464:UYM786464 VHZ786464:VII786464 VRV786464:VSE786464 WBR786464:WCA786464 WLN786464:WLW786464 WVJ786464:WVS786464 B852000:K852000 IX852000:JG852000 ST852000:TC852000 ACP852000:ACY852000 AML852000:AMU852000 AWH852000:AWQ852000 BGD852000:BGM852000 BPZ852000:BQI852000 BZV852000:CAE852000 CJR852000:CKA852000 CTN852000:CTW852000 DDJ852000:DDS852000 DNF852000:DNO852000 DXB852000:DXK852000 EGX852000:EHG852000 EQT852000:ERC852000 FAP852000:FAY852000 FKL852000:FKU852000 FUH852000:FUQ852000 GED852000:GEM852000 GNZ852000:GOI852000 GXV852000:GYE852000 HHR852000:HIA852000 HRN852000:HRW852000 IBJ852000:IBS852000 ILF852000:ILO852000 IVB852000:IVK852000 JEX852000:JFG852000 JOT852000:JPC852000 JYP852000:JYY852000 KIL852000:KIU852000 KSH852000:KSQ852000 LCD852000:LCM852000 LLZ852000:LMI852000 LVV852000:LWE852000 MFR852000:MGA852000 MPN852000:MPW852000 MZJ852000:MZS852000 NJF852000:NJO852000 NTB852000:NTK852000 OCX852000:ODG852000 OMT852000:ONC852000 OWP852000:OWY852000 PGL852000:PGU852000 PQH852000:PQQ852000 QAD852000:QAM852000 QJZ852000:QKI852000 QTV852000:QUE852000 RDR852000:REA852000 RNN852000:RNW852000 RXJ852000:RXS852000 SHF852000:SHO852000 SRB852000:SRK852000 TAX852000:TBG852000 TKT852000:TLC852000 TUP852000:TUY852000 UEL852000:UEU852000 UOH852000:UOQ852000 UYD852000:UYM852000 VHZ852000:VII852000 VRV852000:VSE852000 WBR852000:WCA852000 WLN852000:WLW852000 WVJ852000:WVS852000 B917536:K917536 IX917536:JG917536 ST917536:TC917536 ACP917536:ACY917536 AML917536:AMU917536 AWH917536:AWQ917536 BGD917536:BGM917536 BPZ917536:BQI917536 BZV917536:CAE917536 CJR917536:CKA917536 CTN917536:CTW917536 DDJ917536:DDS917536 DNF917536:DNO917536 DXB917536:DXK917536 EGX917536:EHG917536 EQT917536:ERC917536 FAP917536:FAY917536 FKL917536:FKU917536 FUH917536:FUQ917536 GED917536:GEM917536 GNZ917536:GOI917536 GXV917536:GYE917536 HHR917536:HIA917536 HRN917536:HRW917536 IBJ917536:IBS917536 ILF917536:ILO917536 IVB917536:IVK917536 JEX917536:JFG917536 JOT917536:JPC917536 JYP917536:JYY917536 KIL917536:KIU917536 KSH917536:KSQ917536 LCD917536:LCM917536 LLZ917536:LMI917536 LVV917536:LWE917536 MFR917536:MGA917536 MPN917536:MPW917536 MZJ917536:MZS917536 NJF917536:NJO917536 NTB917536:NTK917536 OCX917536:ODG917536 OMT917536:ONC917536 OWP917536:OWY917536 PGL917536:PGU917536 PQH917536:PQQ917536 QAD917536:QAM917536 QJZ917536:QKI917536 QTV917536:QUE917536 RDR917536:REA917536 RNN917536:RNW917536 RXJ917536:RXS917536 SHF917536:SHO917536 SRB917536:SRK917536 TAX917536:TBG917536 TKT917536:TLC917536 TUP917536:TUY917536 UEL917536:UEU917536 UOH917536:UOQ917536 UYD917536:UYM917536 VHZ917536:VII917536 VRV917536:VSE917536 WBR917536:WCA917536 WLN917536:WLW917536 WVJ917536:WVS917536 B983072:K983072 IX983072:JG983072 ST983072:TC983072 ACP983072:ACY983072 AML983072:AMU983072 AWH983072:AWQ983072 BGD983072:BGM983072 BPZ983072:BQI983072 BZV983072:CAE983072 CJR983072:CKA983072 CTN983072:CTW983072 DDJ983072:DDS983072 DNF983072:DNO983072 DXB983072:DXK983072 EGX983072:EHG983072 EQT983072:ERC983072 FAP983072:FAY983072 FKL983072:FKU983072 FUH983072:FUQ983072 GED983072:GEM983072 GNZ983072:GOI983072 GXV983072:GYE983072 HHR983072:HIA983072 HRN983072:HRW983072 IBJ983072:IBS983072 ILF983072:ILO983072 IVB983072:IVK983072 JEX983072:JFG983072 JOT983072:JPC983072 JYP983072:JYY983072 KIL983072:KIU983072 KSH983072:KSQ983072 LCD983072:LCM983072 LLZ983072:LMI983072 LVV983072:LWE983072 MFR983072:MGA983072 MPN983072:MPW983072 MZJ983072:MZS983072 NJF983072:NJO983072 NTB983072:NTK983072 OCX983072:ODG983072 OMT983072:ONC983072 OWP983072:OWY983072 PGL983072:PGU983072 PQH983072:PQQ983072 QAD983072:QAM983072 QJZ983072:QKI983072 QTV983072:QUE983072 RDR983072:REA983072 RNN983072:RNW983072 RXJ983072:RXS983072 SHF983072:SHO983072 SRB983072:SRK983072 TAX983072:TBG983072 TKT983072:TLC983072 TUP983072:TUY983072 UEL983072:UEU983072 UOH983072:UOQ983072 UYD983072:UYM983072 VHZ983072:VII983072 VRV983072:VSE983072 WBR983072:WCA983072 WLN983072:WLW983072 ST23:TC23 ACP23:ACY23 AML23:AMU23 AWH23:AWQ23 BGD23:BGM23 BPZ23:BQI23 BZV23:CAE23 CJR23:CKA23 CTN23:CTW23 DDJ23:DDS23 DNF23:DNO23 DXB23:DXK23 EGX23:EHG23 EQT23:ERC23 FAP23:FAY23 FKL23:FKU23 FUH23:FUQ23 GED23:GEM23 GNZ23:GOI23 GXV23:GYE23 HHR23:HIA23 HRN23:HRW23 IBJ23:IBS23 ILF23:ILO23 IVB23:IVK23 JEX23:JFG23 JOT23:JPC23 JYP23:JYY23 KIL23:KIU23 KSH23:KSQ23 LCD23:LCM23 LLZ23:LMI23 LVV23:LWE23 MFR23:MGA23 MPN23:MPW23 MZJ23:MZS23 NJF23:NJO23 NTB23:NTK23 OCX23:ODG23 OMT23:ONC23 OWP23:OWY23 PGL23:PGU23 PQH23:PQQ23 QAD23:QAM23 QJZ23:QKI23 QTV23:QUE23 RDR23:REA23 RNN23:RNW23 RXJ23:RXS23 SHF23:SHO23 SRB23:SRK23 TAX23:TBG23 TKT23:TLC23 TUP23:TUY23 UEL23:UEU23 UOH23:UOQ23 UYD23:UYM23 VHZ23:VII23 VRV23:VSE23 WBR23:WCA23 WLN23:WLW23 WVJ23:WVS23 IX23:JG23 ST101:TC101 ACP101:ACY101 AML101:AMU101 AWH101:AWQ101 BGD101:BGM101 BPZ101:BQI101 BZV101:CAE101 CJR101:CKA101 CTN101:CTW101 DDJ101:DDS101 DNF101:DNO101 DXB101:DXK101 EGX101:EHG101 EQT101:ERC101 FAP101:FAY101 FKL101:FKU101 FUH101:FUQ101 GED101:GEM101 GNZ101:GOI101 GXV101:GYE101 HHR101:HIA101 HRN101:HRW101 IBJ101:IBS101 ILF101:ILO101 IVB101:IVK101 JEX101:JFG101 JOT101:JPC101 JYP101:JYY101 KIL101:KIU101 KSH101:KSQ101 LCD101:LCM101 LLZ101:LMI101 LVV101:LWE101 MFR101:MGA101 MPN101:MPW101 MZJ101:MZS101 NJF101:NJO101 NTB101:NTK101 OCX101:ODG101 OMT101:ONC101 OWP101:OWY101 PGL101:PGU101 PQH101:PQQ101 QAD101:QAM101 QJZ101:QKI101 QTV101:QUE101 RDR101:REA101 RNN101:RNW101 RXJ101:RXS101 SHF101:SHO101 SRB101:SRK101 TAX101:TBG101 TKT101:TLC101 TUP101:TUY101 UEL101:UEU101 UOH101:UOQ101 UYD101:UYM101 VHZ101:VII101 VRV101:VSE101 WBR101:WCA101 WLN101:WLW101 WVJ101:WVS101 IX101:JG101 ST103:TC103 ACP103:ACY103 AML103:AMU103 AWH103:AWQ103 BGD103:BGM103 BPZ103:BQI103 BZV103:CAE103 CJR103:CKA103 CTN103:CTW103 DDJ103:DDS103 DNF103:DNO103 DXB103:DXK103 EGX103:EHG103 EQT103:ERC103 FAP103:FAY103 FKL103:FKU103 FUH103:FUQ103 GED103:GEM103 GNZ103:GOI103 GXV103:GYE103 HHR103:HIA103 HRN103:HRW103 IBJ103:IBS103 ILF103:ILO103 IVB103:IVK103 JEX103:JFG103 JOT103:JPC103 JYP103:JYY103 KIL103:KIU103 KSH103:KSQ103 LCD103:LCM103 LLZ103:LMI103 LVV103:LWE103 MFR103:MGA103 MPN103:MPW103 MZJ103:MZS103 NJF103:NJO103 NTB103:NTK103 OCX103:ODG103 OMT103:ONC103 OWP103:OWY103 PGL103:PGU103 PQH103:PQQ103 QAD103:QAM103 QJZ103:QKI103 QTV103:QUE103 RDR103:REA103 RNN103:RNW103 RXJ103:RXS103 SHF103:SHO103 SRB103:SRK103 TAX103:TBG103 TKT103:TLC103 TUP103:TUY103 UEL103:UEU103 UOH103:UOQ103 UYD103:UYM103 VHZ103:VII103 VRV103:VSE103 WBR103:WCA103 WLN103:WLW103 WVJ103:WVS103 IX103:JG103 ST105:TC105 ACP105:ACY105 AML105:AMU105 AWH105:AWQ105 BGD105:BGM105 BPZ105:BQI105 BZV105:CAE105 CJR105:CKA105 CTN105:CTW105 DDJ105:DDS105 DNF105:DNO105 DXB105:DXK105 EGX105:EHG105 EQT105:ERC105 FAP105:FAY105 FKL105:FKU105 FUH105:FUQ105 GED105:GEM105 GNZ105:GOI105 GXV105:GYE105 HHR105:HIA105 HRN105:HRW105 IBJ105:IBS105 ILF105:ILO105 IVB105:IVK105 JEX105:JFG105 JOT105:JPC105 JYP105:JYY105 KIL105:KIU105 KSH105:KSQ105 LCD105:LCM105 LLZ105:LMI105 LVV105:LWE105 MFR105:MGA105 MPN105:MPW105 MZJ105:MZS105 NJF105:NJO105 NTB105:NTK105 OCX105:ODG105 OMT105:ONC105 OWP105:OWY105 PGL105:PGU105 PQH105:PQQ105 QAD105:QAM105 QJZ105:QKI105 QTV105:QUE105 RDR105:REA105 RNN105:RNW105 RXJ105:RXS105 SHF105:SHO105 SRB105:SRK105 TAX105:TBG105 TKT105:TLC105 TUP105:TUY105 UEL105:UEU105 UOH105:UOQ105 UYD105:UYM105 VHZ105:VII105 VRV105:VSE105 WBR105:WCA105 WLN105:WLW105 WVJ105:WVS105 IX105:JG105 ST79:TC79 ACP79:ACY79 AML79:AMU79 AWH79:AWQ79 BGD79:BGM79 BPZ79:BQI79 BZV79:CAE79 CJR79:CKA79 CTN79:CTW79 DDJ79:DDS79 DNF79:DNO79 DXB79:DXK79 EGX79:EHG79 EQT79:ERC79 FAP79:FAY79 FKL79:FKU79 FUH79:FUQ79 GED79:GEM79 GNZ79:GOI79 GXV79:GYE79 HHR79:HIA79 HRN79:HRW79 IBJ79:IBS79 ILF79:ILO79 IVB79:IVK79 JEX79:JFG79 JOT79:JPC79 JYP79:JYY79 KIL79:KIU79 KSH79:KSQ79 LCD79:LCM79 LLZ79:LMI79 LVV79:LWE79 MFR79:MGA79 MPN79:MPW79 MZJ79:MZS79 NJF79:NJO79 NTB79:NTK79 OCX79:ODG79 OMT79:ONC79 OWP79:OWY79 PGL79:PGU79 PQH79:PQQ79 QAD79:QAM79 QJZ79:QKI79 QTV79:QUE79 RDR79:REA79 RNN79:RNW79 RXJ79:RXS79 SHF79:SHO79 SRB79:SRK79 TAX79:TBG79 TKT79:TLC79 TUP79:TUY79 UEL79:UEU79 UOH79:UOQ79 UYD79:UYM79 VHZ79:VII79 VRV79:VSE79 WBR79:WCA79 WLN79:WLW79 WVJ79:WVS79 IX79:JG79 ST81:TC81 ACP81:ACY81 AML81:AMU81 AWH81:AWQ81 BGD81:BGM81 BPZ81:BQI81 BZV81:CAE81 CJR81:CKA81 CTN81:CTW81 DDJ81:DDS81 DNF81:DNO81 DXB81:DXK81 EGX81:EHG81 EQT81:ERC81 FAP81:FAY81 FKL81:FKU81 FUH81:FUQ81 GED81:GEM81 GNZ81:GOI81 GXV81:GYE81 HHR81:HIA81 HRN81:HRW81 IBJ81:IBS81 ILF81:ILO81 IVB81:IVK81 JEX81:JFG81 JOT81:JPC81 JYP81:JYY81 KIL81:KIU81 KSH81:KSQ81 LCD81:LCM81 LLZ81:LMI81 LVV81:LWE81 MFR81:MGA81 MPN81:MPW81 MZJ81:MZS81 NJF81:NJO81 NTB81:NTK81 OCX81:ODG81 OMT81:ONC81 OWP81:OWY81 PGL81:PGU81 PQH81:PQQ81 QAD81:QAM81 QJZ81:QKI81 QTV81:QUE81 RDR81:REA81 RNN81:RNW81 RXJ81:RXS81 SHF81:SHO81 SRB81:SRK81 TAX81:TBG81 TKT81:TLC81 TUP81:TUY81 UEL81:UEU81 UOH81:UOQ81 UYD81:UYM81 VHZ81:VII81 VRV81:VSE81 WBR81:WCA81 WLN81:WLW81 WVJ81:WVS81 IX81:JG81 ST83:TC83 ACP83:ACY83 AML83:AMU83 AWH83:AWQ83 BGD83:BGM83 BPZ83:BQI83 BZV83:CAE83 CJR83:CKA83 CTN83:CTW83 DDJ83:DDS83 DNF83:DNO83 DXB83:DXK83 EGX83:EHG83 EQT83:ERC83 FAP83:FAY83 FKL83:FKU83 FUH83:FUQ83 GED83:GEM83 GNZ83:GOI83 GXV83:GYE83 HHR83:HIA83 HRN83:HRW83 IBJ83:IBS83 ILF83:ILO83 IVB83:IVK83 JEX83:JFG83 JOT83:JPC83 JYP83:JYY83 KIL83:KIU83 KSH83:KSQ83 LCD83:LCM83 LLZ83:LMI83 LVV83:LWE83 MFR83:MGA83 MPN83:MPW83 MZJ83:MZS83 NJF83:NJO83 NTB83:NTK83 OCX83:ODG83 OMT83:ONC83 OWP83:OWY83 PGL83:PGU83 PQH83:PQQ83 QAD83:QAM83 QJZ83:QKI83 QTV83:QUE83 RDR83:REA83 RNN83:RNW83 RXJ83:RXS83 SHF83:SHO83 SRB83:SRK83 TAX83:TBG83 TKT83:TLC83 TUP83:TUY83 UEL83:UEU83 UOH83:UOQ83 UYD83:UYM83 VHZ83:VII83 VRV83:VSE83 WBR83:WCA83 WLN83:WLW83 WVJ83:WVS83 IX83:JG83 ST85:TC85 ACP85:ACY85 AML85:AMU85 AWH85:AWQ85 BGD85:BGM85 BPZ85:BQI85 BZV85:CAE85 CJR85:CKA85 CTN85:CTW85 DDJ85:DDS85 DNF85:DNO85 DXB85:DXK85 EGX85:EHG85 EQT85:ERC85 FAP85:FAY85 FKL85:FKU85 FUH85:FUQ85 GED85:GEM85 GNZ85:GOI85 GXV85:GYE85 HHR85:HIA85 HRN85:HRW85 IBJ85:IBS85 ILF85:ILO85 IVB85:IVK85 JEX85:JFG85 JOT85:JPC85 JYP85:JYY85 KIL85:KIU85 KSH85:KSQ85 LCD85:LCM85 LLZ85:LMI85 LVV85:LWE85 MFR85:MGA85 MPN85:MPW85 MZJ85:MZS85 NJF85:NJO85 NTB85:NTK85 OCX85:ODG85 OMT85:ONC85 OWP85:OWY85 PGL85:PGU85 PQH85:PQQ85 QAD85:QAM85 QJZ85:QKI85 QTV85:QUE85 RDR85:REA85 RNN85:RNW85 RXJ85:RXS85 SHF85:SHO85 SRB85:SRK85 TAX85:TBG85 TKT85:TLC85 TUP85:TUY85 UEL85:UEU85 UOH85:UOQ85 UYD85:UYM85 VHZ85:VII85 VRV85:VSE85 WBR85:WCA85 WLN85:WLW85 WVJ85:WVS85 IX85:JG85 ST113:TC113 ACP113:ACY113 AML113:AMU113 AWH113:AWQ113 BGD113:BGM113 BPZ113:BQI113 BZV113:CAE113 CJR113:CKA113 CTN113:CTW113 DDJ113:DDS113 DNF113:DNO113 DXB113:DXK113 EGX113:EHG113 EQT113:ERC113 FAP113:FAY113 FKL113:FKU113 FUH113:FUQ113 GED113:GEM113 GNZ113:GOI113 GXV113:GYE113 HHR113:HIA113 HRN113:HRW113 IBJ113:IBS113 ILF113:ILO113 IVB113:IVK113 JEX113:JFG113 JOT113:JPC113 JYP113:JYY113 KIL113:KIU113 KSH113:KSQ113 LCD113:LCM113 LLZ113:LMI113 LVV113:LWE113 MFR113:MGA113 MPN113:MPW113 MZJ113:MZS113 NJF113:NJO113 NTB113:NTK113 OCX113:ODG113 OMT113:ONC113 OWP113:OWY113 PGL113:PGU113 PQH113:PQQ113 QAD113:QAM113 QJZ113:QKI113 QTV113:QUE113 RDR113:REA113 RNN113:RNW113 RXJ113:RXS113 SHF113:SHO113 SRB113:SRK113 TAX113:TBG113 TKT113:TLC113 TUP113:TUY113 UEL113:UEU113 UOH113:UOQ113 UYD113:UYM113 VHZ113:VII113 VRV113:VSE113 WBR113:WCA113 WLN113:WLW113 WVJ113:WVS113 IX113:JG113 ACP115:ACY115 AML115:AMU115 AWH115:AWQ115 BGD115:BGM115 BPZ115:BQI115 BZV115:CAE115 CJR115:CKA115 CTN115:CTW115 DDJ115:DDS115 DNF115:DNO115 DXB115:DXK115 EGX115:EHG115 EQT115:ERC115 FAP115:FAY115 FKL115:FKU115 FUH115:FUQ115 GED115:GEM115 GNZ115:GOI115 GXV115:GYE115 HHR115:HIA115 HRN115:HRW115 IBJ115:IBS115 ILF115:ILO115 IVB115:IVK115 JEX115:JFG115 JOT115:JPC115 JYP115:JYY115 KIL115:KIU115 KSH115:KSQ115 LCD115:LCM115 LLZ115:LMI115 LVV115:LWE115 MFR115:MGA115 MPN115:MPW115 MZJ115:MZS115 NJF115:NJO115 NTB115:NTK115 OCX115:ODG115 OMT115:ONC115 OWP115:OWY115 PGL115:PGU115 PQH115:PQQ115 QAD115:QAM115 QJZ115:QKI115 QTV115:QUE115 RDR115:REA115 RNN115:RNW115 RXJ115:RXS115 SHF115:SHO115 SRB115:SRK115 TAX115:TBG115 TKT115:TLC115 TUP115:TUY115 UEL115:UEU115 UOH115:UOQ115 UYD115:UYM115 VHZ115:VII115 VRV115:VSE115 WBR115:WCA115 WLN115:WLW115 WVJ115:WVS115 IX115:JG115 ST115:TC115" xr:uid="{00000000-0002-0000-0000-000002000000}">
      <formula1>Hot_Stater</formula1>
    </dataValidation>
    <dataValidation type="list" allowBlank="1" showInputMessage="1" showErrorMessage="1" sqref="WVJ983076:WVS983076 ST29:TC29 ACP29:ACY29 AML29:AMU29 AWH29:AWQ29 BGD29:BGM29 BPZ29:BQI29 BZV29:CAE29 CJR29:CKA29 CTN29:CTW29 DDJ29:DDS29 DNF29:DNO29 DXB29:DXK29 EGX29:EHG29 EQT29:ERC29 FAP29:FAY29 FKL29:FKU29 FUH29:FUQ29 GED29:GEM29 GNZ29:GOI29 GXV29:GYE29 HHR29:HIA29 HRN29:HRW29 IBJ29:IBS29 ILF29:ILO29 IVB29:IVK29 JEX29:JFG29 JOT29:JPC29 JYP29:JYY29 KIL29:KIU29 KSH29:KSQ29 LCD29:LCM29 LLZ29:LMI29 LVV29:LWE29 MFR29:MGA29 MPN29:MPW29 MZJ29:MZS29 NJF29:NJO29 NTB29:NTK29 OCX29:ODG29 OMT29:ONC29 OWP29:OWY29 PGL29:PGU29 PQH29:PQQ29 QAD29:QAM29 QJZ29:QKI29 QTV29:QUE29 RDR29:REA29 RNN29:RNW29 RXJ29:RXS29 SHF29:SHO29 SRB29:SRK29 TAX29:TBG29 TKT29:TLC29 TUP29:TUY29 UEL29:UEU29 UOH29:UOQ29 UYD29:UYM29 VHZ29:VII29 VRV29:VSE29 WBR29:WCA29 WLN29:WLW29 WVJ29:WVS29 WLN983076:WLW983076 B65572:K65572 IX65572:JG65572 ST65572:TC65572 ACP65572:ACY65572 AML65572:AMU65572 AWH65572:AWQ65572 BGD65572:BGM65572 BPZ65572:BQI65572 BZV65572:CAE65572 CJR65572:CKA65572 CTN65572:CTW65572 DDJ65572:DDS65572 DNF65572:DNO65572 DXB65572:DXK65572 EGX65572:EHG65572 EQT65572:ERC65572 FAP65572:FAY65572 FKL65572:FKU65572 FUH65572:FUQ65572 GED65572:GEM65572 GNZ65572:GOI65572 GXV65572:GYE65572 HHR65572:HIA65572 HRN65572:HRW65572 IBJ65572:IBS65572 ILF65572:ILO65572 IVB65572:IVK65572 JEX65572:JFG65572 JOT65572:JPC65572 JYP65572:JYY65572 KIL65572:KIU65572 KSH65572:KSQ65572 LCD65572:LCM65572 LLZ65572:LMI65572 LVV65572:LWE65572 MFR65572:MGA65572 MPN65572:MPW65572 MZJ65572:MZS65572 NJF65572:NJO65572 NTB65572:NTK65572 OCX65572:ODG65572 OMT65572:ONC65572 OWP65572:OWY65572 PGL65572:PGU65572 PQH65572:PQQ65572 QAD65572:QAM65572 QJZ65572:QKI65572 QTV65572:QUE65572 RDR65572:REA65572 RNN65572:RNW65572 RXJ65572:RXS65572 SHF65572:SHO65572 SRB65572:SRK65572 TAX65572:TBG65572 TKT65572:TLC65572 TUP65572:TUY65572 UEL65572:UEU65572 UOH65572:UOQ65572 UYD65572:UYM65572 VHZ65572:VII65572 VRV65572:VSE65572 WBR65572:WCA65572 WLN65572:WLW65572 WVJ65572:WVS65572 B131108:K131108 IX131108:JG131108 ST131108:TC131108 ACP131108:ACY131108 AML131108:AMU131108 AWH131108:AWQ131108 BGD131108:BGM131108 BPZ131108:BQI131108 BZV131108:CAE131108 CJR131108:CKA131108 CTN131108:CTW131108 DDJ131108:DDS131108 DNF131108:DNO131108 DXB131108:DXK131108 EGX131108:EHG131108 EQT131108:ERC131108 FAP131108:FAY131108 FKL131108:FKU131108 FUH131108:FUQ131108 GED131108:GEM131108 GNZ131108:GOI131108 GXV131108:GYE131108 HHR131108:HIA131108 HRN131108:HRW131108 IBJ131108:IBS131108 ILF131108:ILO131108 IVB131108:IVK131108 JEX131108:JFG131108 JOT131108:JPC131108 JYP131108:JYY131108 KIL131108:KIU131108 KSH131108:KSQ131108 LCD131108:LCM131108 LLZ131108:LMI131108 LVV131108:LWE131108 MFR131108:MGA131108 MPN131108:MPW131108 MZJ131108:MZS131108 NJF131108:NJO131108 NTB131108:NTK131108 OCX131108:ODG131108 OMT131108:ONC131108 OWP131108:OWY131108 PGL131108:PGU131108 PQH131108:PQQ131108 QAD131108:QAM131108 QJZ131108:QKI131108 QTV131108:QUE131108 RDR131108:REA131108 RNN131108:RNW131108 RXJ131108:RXS131108 SHF131108:SHO131108 SRB131108:SRK131108 TAX131108:TBG131108 TKT131108:TLC131108 TUP131108:TUY131108 UEL131108:UEU131108 UOH131108:UOQ131108 UYD131108:UYM131108 VHZ131108:VII131108 VRV131108:VSE131108 WBR131108:WCA131108 WLN131108:WLW131108 WVJ131108:WVS131108 B196644:K196644 IX196644:JG196644 ST196644:TC196644 ACP196644:ACY196644 AML196644:AMU196644 AWH196644:AWQ196644 BGD196644:BGM196644 BPZ196644:BQI196644 BZV196644:CAE196644 CJR196644:CKA196644 CTN196644:CTW196644 DDJ196644:DDS196644 DNF196644:DNO196644 DXB196644:DXK196644 EGX196644:EHG196644 EQT196644:ERC196644 FAP196644:FAY196644 FKL196644:FKU196644 FUH196644:FUQ196644 GED196644:GEM196644 GNZ196644:GOI196644 GXV196644:GYE196644 HHR196644:HIA196644 HRN196644:HRW196644 IBJ196644:IBS196644 ILF196644:ILO196644 IVB196644:IVK196644 JEX196644:JFG196644 JOT196644:JPC196644 JYP196644:JYY196644 KIL196644:KIU196644 KSH196644:KSQ196644 LCD196644:LCM196644 LLZ196644:LMI196644 LVV196644:LWE196644 MFR196644:MGA196644 MPN196644:MPW196644 MZJ196644:MZS196644 NJF196644:NJO196644 NTB196644:NTK196644 OCX196644:ODG196644 OMT196644:ONC196644 OWP196644:OWY196644 PGL196644:PGU196644 PQH196644:PQQ196644 QAD196644:QAM196644 QJZ196644:QKI196644 QTV196644:QUE196644 RDR196644:REA196644 RNN196644:RNW196644 RXJ196644:RXS196644 SHF196644:SHO196644 SRB196644:SRK196644 TAX196644:TBG196644 TKT196644:TLC196644 TUP196644:TUY196644 UEL196644:UEU196644 UOH196644:UOQ196644 UYD196644:UYM196644 VHZ196644:VII196644 VRV196644:VSE196644 WBR196644:WCA196644 WLN196644:WLW196644 WVJ196644:WVS196644 B262180:K262180 IX262180:JG262180 ST262180:TC262180 ACP262180:ACY262180 AML262180:AMU262180 AWH262180:AWQ262180 BGD262180:BGM262180 BPZ262180:BQI262180 BZV262180:CAE262180 CJR262180:CKA262180 CTN262180:CTW262180 DDJ262180:DDS262180 DNF262180:DNO262180 DXB262180:DXK262180 EGX262180:EHG262180 EQT262180:ERC262180 FAP262180:FAY262180 FKL262180:FKU262180 FUH262180:FUQ262180 GED262180:GEM262180 GNZ262180:GOI262180 GXV262180:GYE262180 HHR262180:HIA262180 HRN262180:HRW262180 IBJ262180:IBS262180 ILF262180:ILO262180 IVB262180:IVK262180 JEX262180:JFG262180 JOT262180:JPC262180 JYP262180:JYY262180 KIL262180:KIU262180 KSH262180:KSQ262180 LCD262180:LCM262180 LLZ262180:LMI262180 LVV262180:LWE262180 MFR262180:MGA262180 MPN262180:MPW262180 MZJ262180:MZS262180 NJF262180:NJO262180 NTB262180:NTK262180 OCX262180:ODG262180 OMT262180:ONC262180 OWP262180:OWY262180 PGL262180:PGU262180 PQH262180:PQQ262180 QAD262180:QAM262180 QJZ262180:QKI262180 QTV262180:QUE262180 RDR262180:REA262180 RNN262180:RNW262180 RXJ262180:RXS262180 SHF262180:SHO262180 SRB262180:SRK262180 TAX262180:TBG262180 TKT262180:TLC262180 TUP262180:TUY262180 UEL262180:UEU262180 UOH262180:UOQ262180 UYD262180:UYM262180 VHZ262180:VII262180 VRV262180:VSE262180 WBR262180:WCA262180 WLN262180:WLW262180 WVJ262180:WVS262180 B327716:K327716 IX327716:JG327716 ST327716:TC327716 ACP327716:ACY327716 AML327716:AMU327716 AWH327716:AWQ327716 BGD327716:BGM327716 BPZ327716:BQI327716 BZV327716:CAE327716 CJR327716:CKA327716 CTN327716:CTW327716 DDJ327716:DDS327716 DNF327716:DNO327716 DXB327716:DXK327716 EGX327716:EHG327716 EQT327716:ERC327716 FAP327716:FAY327716 FKL327716:FKU327716 FUH327716:FUQ327716 GED327716:GEM327716 GNZ327716:GOI327716 GXV327716:GYE327716 HHR327716:HIA327716 HRN327716:HRW327716 IBJ327716:IBS327716 ILF327716:ILO327716 IVB327716:IVK327716 JEX327716:JFG327716 JOT327716:JPC327716 JYP327716:JYY327716 KIL327716:KIU327716 KSH327716:KSQ327716 LCD327716:LCM327716 LLZ327716:LMI327716 LVV327716:LWE327716 MFR327716:MGA327716 MPN327716:MPW327716 MZJ327716:MZS327716 NJF327716:NJO327716 NTB327716:NTK327716 OCX327716:ODG327716 OMT327716:ONC327716 OWP327716:OWY327716 PGL327716:PGU327716 PQH327716:PQQ327716 QAD327716:QAM327716 QJZ327716:QKI327716 QTV327716:QUE327716 RDR327716:REA327716 RNN327716:RNW327716 RXJ327716:RXS327716 SHF327716:SHO327716 SRB327716:SRK327716 TAX327716:TBG327716 TKT327716:TLC327716 TUP327716:TUY327716 UEL327716:UEU327716 UOH327716:UOQ327716 UYD327716:UYM327716 VHZ327716:VII327716 VRV327716:VSE327716 WBR327716:WCA327716 WLN327716:WLW327716 WVJ327716:WVS327716 B393252:K393252 IX393252:JG393252 ST393252:TC393252 ACP393252:ACY393252 AML393252:AMU393252 AWH393252:AWQ393252 BGD393252:BGM393252 BPZ393252:BQI393252 BZV393252:CAE393252 CJR393252:CKA393252 CTN393252:CTW393252 DDJ393252:DDS393252 DNF393252:DNO393252 DXB393252:DXK393252 EGX393252:EHG393252 EQT393252:ERC393252 FAP393252:FAY393252 FKL393252:FKU393252 FUH393252:FUQ393252 GED393252:GEM393252 GNZ393252:GOI393252 GXV393252:GYE393252 HHR393252:HIA393252 HRN393252:HRW393252 IBJ393252:IBS393252 ILF393252:ILO393252 IVB393252:IVK393252 JEX393252:JFG393252 JOT393252:JPC393252 JYP393252:JYY393252 KIL393252:KIU393252 KSH393252:KSQ393252 LCD393252:LCM393252 LLZ393252:LMI393252 LVV393252:LWE393252 MFR393252:MGA393252 MPN393252:MPW393252 MZJ393252:MZS393252 NJF393252:NJO393252 NTB393252:NTK393252 OCX393252:ODG393252 OMT393252:ONC393252 OWP393252:OWY393252 PGL393252:PGU393252 PQH393252:PQQ393252 QAD393252:QAM393252 QJZ393252:QKI393252 QTV393252:QUE393252 RDR393252:REA393252 RNN393252:RNW393252 RXJ393252:RXS393252 SHF393252:SHO393252 SRB393252:SRK393252 TAX393252:TBG393252 TKT393252:TLC393252 TUP393252:TUY393252 UEL393252:UEU393252 UOH393252:UOQ393252 UYD393252:UYM393252 VHZ393252:VII393252 VRV393252:VSE393252 WBR393252:WCA393252 WLN393252:WLW393252 WVJ393252:WVS393252 B458788:K458788 IX458788:JG458788 ST458788:TC458788 ACP458788:ACY458788 AML458788:AMU458788 AWH458788:AWQ458788 BGD458788:BGM458788 BPZ458788:BQI458788 BZV458788:CAE458788 CJR458788:CKA458788 CTN458788:CTW458788 DDJ458788:DDS458788 DNF458788:DNO458788 DXB458788:DXK458788 EGX458788:EHG458788 EQT458788:ERC458788 FAP458788:FAY458788 FKL458788:FKU458788 FUH458788:FUQ458788 GED458788:GEM458788 GNZ458788:GOI458788 GXV458788:GYE458788 HHR458788:HIA458788 HRN458788:HRW458788 IBJ458788:IBS458788 ILF458788:ILO458788 IVB458788:IVK458788 JEX458788:JFG458788 JOT458788:JPC458788 JYP458788:JYY458788 KIL458788:KIU458788 KSH458788:KSQ458788 LCD458788:LCM458788 LLZ458788:LMI458788 LVV458788:LWE458788 MFR458788:MGA458788 MPN458788:MPW458788 MZJ458788:MZS458788 NJF458788:NJO458788 NTB458788:NTK458788 OCX458788:ODG458788 OMT458788:ONC458788 OWP458788:OWY458788 PGL458788:PGU458788 PQH458788:PQQ458788 QAD458788:QAM458788 QJZ458788:QKI458788 QTV458788:QUE458788 RDR458788:REA458788 RNN458788:RNW458788 RXJ458788:RXS458788 SHF458788:SHO458788 SRB458788:SRK458788 TAX458788:TBG458788 TKT458788:TLC458788 TUP458788:TUY458788 UEL458788:UEU458788 UOH458788:UOQ458788 UYD458788:UYM458788 VHZ458788:VII458788 VRV458788:VSE458788 WBR458788:WCA458788 WLN458788:WLW458788 WVJ458788:WVS458788 B524324:K524324 IX524324:JG524324 ST524324:TC524324 ACP524324:ACY524324 AML524324:AMU524324 AWH524324:AWQ524324 BGD524324:BGM524324 BPZ524324:BQI524324 BZV524324:CAE524324 CJR524324:CKA524324 CTN524324:CTW524324 DDJ524324:DDS524324 DNF524324:DNO524324 DXB524324:DXK524324 EGX524324:EHG524324 EQT524324:ERC524324 FAP524324:FAY524324 FKL524324:FKU524324 FUH524324:FUQ524324 GED524324:GEM524324 GNZ524324:GOI524324 GXV524324:GYE524324 HHR524324:HIA524324 HRN524324:HRW524324 IBJ524324:IBS524324 ILF524324:ILO524324 IVB524324:IVK524324 JEX524324:JFG524324 JOT524324:JPC524324 JYP524324:JYY524324 KIL524324:KIU524324 KSH524324:KSQ524324 LCD524324:LCM524324 LLZ524324:LMI524324 LVV524324:LWE524324 MFR524324:MGA524324 MPN524324:MPW524324 MZJ524324:MZS524324 NJF524324:NJO524324 NTB524324:NTK524324 OCX524324:ODG524324 OMT524324:ONC524324 OWP524324:OWY524324 PGL524324:PGU524324 PQH524324:PQQ524324 QAD524324:QAM524324 QJZ524324:QKI524324 QTV524324:QUE524324 RDR524324:REA524324 RNN524324:RNW524324 RXJ524324:RXS524324 SHF524324:SHO524324 SRB524324:SRK524324 TAX524324:TBG524324 TKT524324:TLC524324 TUP524324:TUY524324 UEL524324:UEU524324 UOH524324:UOQ524324 UYD524324:UYM524324 VHZ524324:VII524324 VRV524324:VSE524324 WBR524324:WCA524324 WLN524324:WLW524324 WVJ524324:WVS524324 B589860:K589860 IX589860:JG589860 ST589860:TC589860 ACP589860:ACY589860 AML589860:AMU589860 AWH589860:AWQ589860 BGD589860:BGM589860 BPZ589860:BQI589860 BZV589860:CAE589860 CJR589860:CKA589860 CTN589860:CTW589860 DDJ589860:DDS589860 DNF589860:DNO589860 DXB589860:DXK589860 EGX589860:EHG589860 EQT589860:ERC589860 FAP589860:FAY589860 FKL589860:FKU589860 FUH589860:FUQ589860 GED589860:GEM589860 GNZ589860:GOI589860 GXV589860:GYE589860 HHR589860:HIA589860 HRN589860:HRW589860 IBJ589860:IBS589860 ILF589860:ILO589860 IVB589860:IVK589860 JEX589860:JFG589860 JOT589860:JPC589860 JYP589860:JYY589860 KIL589860:KIU589860 KSH589860:KSQ589860 LCD589860:LCM589860 LLZ589860:LMI589860 LVV589860:LWE589860 MFR589860:MGA589860 MPN589860:MPW589860 MZJ589860:MZS589860 NJF589860:NJO589860 NTB589860:NTK589860 OCX589860:ODG589860 OMT589860:ONC589860 OWP589860:OWY589860 PGL589860:PGU589860 PQH589860:PQQ589860 QAD589860:QAM589860 QJZ589860:QKI589860 QTV589860:QUE589860 RDR589860:REA589860 RNN589860:RNW589860 RXJ589860:RXS589860 SHF589860:SHO589860 SRB589860:SRK589860 TAX589860:TBG589860 TKT589860:TLC589860 TUP589860:TUY589860 UEL589860:UEU589860 UOH589860:UOQ589860 UYD589860:UYM589860 VHZ589860:VII589860 VRV589860:VSE589860 WBR589860:WCA589860 WLN589860:WLW589860 WVJ589860:WVS589860 B655396:K655396 IX655396:JG655396 ST655396:TC655396 ACP655396:ACY655396 AML655396:AMU655396 AWH655396:AWQ655396 BGD655396:BGM655396 BPZ655396:BQI655396 BZV655396:CAE655396 CJR655396:CKA655396 CTN655396:CTW655396 DDJ655396:DDS655396 DNF655396:DNO655396 DXB655396:DXK655396 EGX655396:EHG655396 EQT655396:ERC655396 FAP655396:FAY655396 FKL655396:FKU655396 FUH655396:FUQ655396 GED655396:GEM655396 GNZ655396:GOI655396 GXV655396:GYE655396 HHR655396:HIA655396 HRN655396:HRW655396 IBJ655396:IBS655396 ILF655396:ILO655396 IVB655396:IVK655396 JEX655396:JFG655396 JOT655396:JPC655396 JYP655396:JYY655396 KIL655396:KIU655396 KSH655396:KSQ655396 LCD655396:LCM655396 LLZ655396:LMI655396 LVV655396:LWE655396 MFR655396:MGA655396 MPN655396:MPW655396 MZJ655396:MZS655396 NJF655396:NJO655396 NTB655396:NTK655396 OCX655396:ODG655396 OMT655396:ONC655396 OWP655396:OWY655396 PGL655396:PGU655396 PQH655396:PQQ655396 QAD655396:QAM655396 QJZ655396:QKI655396 QTV655396:QUE655396 RDR655396:REA655396 RNN655396:RNW655396 RXJ655396:RXS655396 SHF655396:SHO655396 SRB655396:SRK655396 TAX655396:TBG655396 TKT655396:TLC655396 TUP655396:TUY655396 UEL655396:UEU655396 UOH655396:UOQ655396 UYD655396:UYM655396 VHZ655396:VII655396 VRV655396:VSE655396 WBR655396:WCA655396 WLN655396:WLW655396 WVJ655396:WVS655396 B720932:K720932 IX720932:JG720932 ST720932:TC720932 ACP720932:ACY720932 AML720932:AMU720932 AWH720932:AWQ720932 BGD720932:BGM720932 BPZ720932:BQI720932 BZV720932:CAE720932 CJR720932:CKA720932 CTN720932:CTW720932 DDJ720932:DDS720932 DNF720932:DNO720932 DXB720932:DXK720932 EGX720932:EHG720932 EQT720932:ERC720932 FAP720932:FAY720932 FKL720932:FKU720932 FUH720932:FUQ720932 GED720932:GEM720932 GNZ720932:GOI720932 GXV720932:GYE720932 HHR720932:HIA720932 HRN720932:HRW720932 IBJ720932:IBS720932 ILF720932:ILO720932 IVB720932:IVK720932 JEX720932:JFG720932 JOT720932:JPC720932 JYP720932:JYY720932 KIL720932:KIU720932 KSH720932:KSQ720932 LCD720932:LCM720932 LLZ720932:LMI720932 LVV720932:LWE720932 MFR720932:MGA720932 MPN720932:MPW720932 MZJ720932:MZS720932 NJF720932:NJO720932 NTB720932:NTK720932 OCX720932:ODG720932 OMT720932:ONC720932 OWP720932:OWY720932 PGL720932:PGU720932 PQH720932:PQQ720932 QAD720932:QAM720932 QJZ720932:QKI720932 QTV720932:QUE720932 RDR720932:REA720932 RNN720932:RNW720932 RXJ720932:RXS720932 SHF720932:SHO720932 SRB720932:SRK720932 TAX720932:TBG720932 TKT720932:TLC720932 TUP720932:TUY720932 UEL720932:UEU720932 UOH720932:UOQ720932 UYD720932:UYM720932 VHZ720932:VII720932 VRV720932:VSE720932 WBR720932:WCA720932 WLN720932:WLW720932 WVJ720932:WVS720932 B786468:K786468 IX786468:JG786468 ST786468:TC786468 ACP786468:ACY786468 AML786468:AMU786468 AWH786468:AWQ786468 BGD786468:BGM786468 BPZ786468:BQI786468 BZV786468:CAE786468 CJR786468:CKA786468 CTN786468:CTW786468 DDJ786468:DDS786468 DNF786468:DNO786468 DXB786468:DXK786468 EGX786468:EHG786468 EQT786468:ERC786468 FAP786468:FAY786468 FKL786468:FKU786468 FUH786468:FUQ786468 GED786468:GEM786468 GNZ786468:GOI786468 GXV786468:GYE786468 HHR786468:HIA786468 HRN786468:HRW786468 IBJ786468:IBS786468 ILF786468:ILO786468 IVB786468:IVK786468 JEX786468:JFG786468 JOT786468:JPC786468 JYP786468:JYY786468 KIL786468:KIU786468 KSH786468:KSQ786468 LCD786468:LCM786468 LLZ786468:LMI786468 LVV786468:LWE786468 MFR786468:MGA786468 MPN786468:MPW786468 MZJ786468:MZS786468 NJF786468:NJO786468 NTB786468:NTK786468 OCX786468:ODG786468 OMT786468:ONC786468 OWP786468:OWY786468 PGL786468:PGU786468 PQH786468:PQQ786468 QAD786468:QAM786468 QJZ786468:QKI786468 QTV786468:QUE786468 RDR786468:REA786468 RNN786468:RNW786468 RXJ786468:RXS786468 SHF786468:SHO786468 SRB786468:SRK786468 TAX786468:TBG786468 TKT786468:TLC786468 TUP786468:TUY786468 UEL786468:UEU786468 UOH786468:UOQ786468 UYD786468:UYM786468 VHZ786468:VII786468 VRV786468:VSE786468 WBR786468:WCA786468 WLN786468:WLW786468 WVJ786468:WVS786468 B852004:K852004 IX852004:JG852004 ST852004:TC852004 ACP852004:ACY852004 AML852004:AMU852004 AWH852004:AWQ852004 BGD852004:BGM852004 BPZ852004:BQI852004 BZV852004:CAE852004 CJR852004:CKA852004 CTN852004:CTW852004 DDJ852004:DDS852004 DNF852004:DNO852004 DXB852004:DXK852004 EGX852004:EHG852004 EQT852004:ERC852004 FAP852004:FAY852004 FKL852004:FKU852004 FUH852004:FUQ852004 GED852004:GEM852004 GNZ852004:GOI852004 GXV852004:GYE852004 HHR852004:HIA852004 HRN852004:HRW852004 IBJ852004:IBS852004 ILF852004:ILO852004 IVB852004:IVK852004 JEX852004:JFG852004 JOT852004:JPC852004 JYP852004:JYY852004 KIL852004:KIU852004 KSH852004:KSQ852004 LCD852004:LCM852004 LLZ852004:LMI852004 LVV852004:LWE852004 MFR852004:MGA852004 MPN852004:MPW852004 MZJ852004:MZS852004 NJF852004:NJO852004 NTB852004:NTK852004 OCX852004:ODG852004 OMT852004:ONC852004 OWP852004:OWY852004 PGL852004:PGU852004 PQH852004:PQQ852004 QAD852004:QAM852004 QJZ852004:QKI852004 QTV852004:QUE852004 RDR852004:REA852004 RNN852004:RNW852004 RXJ852004:RXS852004 SHF852004:SHO852004 SRB852004:SRK852004 TAX852004:TBG852004 TKT852004:TLC852004 TUP852004:TUY852004 UEL852004:UEU852004 UOH852004:UOQ852004 UYD852004:UYM852004 VHZ852004:VII852004 VRV852004:VSE852004 WBR852004:WCA852004 WLN852004:WLW852004 WVJ852004:WVS852004 B917540:K917540 IX917540:JG917540 ST917540:TC917540 ACP917540:ACY917540 AML917540:AMU917540 AWH917540:AWQ917540 BGD917540:BGM917540 BPZ917540:BQI917540 BZV917540:CAE917540 CJR917540:CKA917540 CTN917540:CTW917540 DDJ917540:DDS917540 DNF917540:DNO917540 DXB917540:DXK917540 EGX917540:EHG917540 EQT917540:ERC917540 FAP917540:FAY917540 FKL917540:FKU917540 FUH917540:FUQ917540 GED917540:GEM917540 GNZ917540:GOI917540 GXV917540:GYE917540 HHR917540:HIA917540 HRN917540:HRW917540 IBJ917540:IBS917540 ILF917540:ILO917540 IVB917540:IVK917540 JEX917540:JFG917540 JOT917540:JPC917540 JYP917540:JYY917540 KIL917540:KIU917540 KSH917540:KSQ917540 LCD917540:LCM917540 LLZ917540:LMI917540 LVV917540:LWE917540 MFR917540:MGA917540 MPN917540:MPW917540 MZJ917540:MZS917540 NJF917540:NJO917540 NTB917540:NTK917540 OCX917540:ODG917540 OMT917540:ONC917540 OWP917540:OWY917540 PGL917540:PGU917540 PQH917540:PQQ917540 QAD917540:QAM917540 QJZ917540:QKI917540 QTV917540:QUE917540 RDR917540:REA917540 RNN917540:RNW917540 RXJ917540:RXS917540 SHF917540:SHO917540 SRB917540:SRK917540 TAX917540:TBG917540 TKT917540:TLC917540 TUP917540:TUY917540 UEL917540:UEU917540 UOH917540:UOQ917540 UYD917540:UYM917540 VHZ917540:VII917540 VRV917540:VSE917540 WBR917540:WCA917540 WLN917540:WLW917540 WVJ917540:WVS917540 B983076:K983076 IX983076:JG983076 ST983076:TC983076 ACP983076:ACY983076 AML983076:AMU983076 AWH983076:AWQ983076 BGD983076:BGM983076 BPZ983076:BQI983076 BZV983076:CAE983076 CJR983076:CKA983076 CTN983076:CTW983076 DDJ983076:DDS983076 DNF983076:DNO983076 DXB983076:DXK983076 EGX983076:EHG983076 EQT983076:ERC983076 FAP983076:FAY983076 FKL983076:FKU983076 FUH983076:FUQ983076 GED983076:GEM983076 GNZ983076:GOI983076 GXV983076:GYE983076 HHR983076:HIA983076 HRN983076:HRW983076 IBJ983076:IBS983076 ILF983076:ILO983076 IVB983076:IVK983076 JEX983076:JFG983076 JOT983076:JPC983076 JYP983076:JYY983076 KIL983076:KIU983076 KSH983076:KSQ983076 LCD983076:LCM983076 LLZ983076:LMI983076 LVV983076:LWE983076 MFR983076:MGA983076 MPN983076:MPW983076 MZJ983076:MZS983076 NJF983076:NJO983076 NTB983076:NTK983076 OCX983076:ODG983076 OMT983076:ONC983076 OWP983076:OWY983076 PGL983076:PGU983076 PQH983076:PQQ983076 QAD983076:QAM983076 QJZ983076:QKI983076 QTV983076:QUE983076 RDR983076:REA983076 RNN983076:RNW983076 RXJ983076:RXS983076 SHF983076:SHO983076 SRB983076:SRK983076 TAX983076:TBG983076 TKT983076:TLC983076 TUP983076:TUY983076 UEL983076:UEU983076 UOH983076:UOQ983076 UYD983076:UYM983076 VHZ983076:VII983076 VRV983076:VSE983076 WBR983076:WCA983076 IX29:JG29" xr:uid="{00000000-0002-0000-0000-000003000000}">
      <formula1>Dessert</formula1>
    </dataValidation>
    <dataValidation type="list" allowBlank="1" showInputMessage="1" showErrorMessage="1" sqref="WVK983095 C65591 IY65591 SU65591 ACQ65591 AMM65591 AWI65591 BGE65591 BQA65591 BZW65591 CJS65591 CTO65591 DDK65591 DNG65591 DXC65591 EGY65591 EQU65591 FAQ65591 FKM65591 FUI65591 GEE65591 GOA65591 GXW65591 HHS65591 HRO65591 IBK65591 ILG65591 IVC65591 JEY65591 JOU65591 JYQ65591 KIM65591 KSI65591 LCE65591 LMA65591 LVW65591 MFS65591 MPO65591 MZK65591 NJG65591 NTC65591 OCY65591 OMU65591 OWQ65591 PGM65591 PQI65591 QAE65591 QKA65591 QTW65591 RDS65591 RNO65591 RXK65591 SHG65591 SRC65591 TAY65591 TKU65591 TUQ65591 UEM65591 UOI65591 UYE65591 VIA65591 VRW65591 WBS65591 WLO65591 WVK65591 C131127 IY131127 SU131127 ACQ131127 AMM131127 AWI131127 BGE131127 BQA131127 BZW131127 CJS131127 CTO131127 DDK131127 DNG131127 DXC131127 EGY131127 EQU131127 FAQ131127 FKM131127 FUI131127 GEE131127 GOA131127 GXW131127 HHS131127 HRO131127 IBK131127 ILG131127 IVC131127 JEY131127 JOU131127 JYQ131127 KIM131127 KSI131127 LCE131127 LMA131127 LVW131127 MFS131127 MPO131127 MZK131127 NJG131127 NTC131127 OCY131127 OMU131127 OWQ131127 PGM131127 PQI131127 QAE131127 QKA131127 QTW131127 RDS131127 RNO131127 RXK131127 SHG131127 SRC131127 TAY131127 TKU131127 TUQ131127 UEM131127 UOI131127 UYE131127 VIA131127 VRW131127 WBS131127 WLO131127 WVK131127 C196663 IY196663 SU196663 ACQ196663 AMM196663 AWI196663 BGE196663 BQA196663 BZW196663 CJS196663 CTO196663 DDK196663 DNG196663 DXC196663 EGY196663 EQU196663 FAQ196663 FKM196663 FUI196663 GEE196663 GOA196663 GXW196663 HHS196663 HRO196663 IBK196663 ILG196663 IVC196663 JEY196663 JOU196663 JYQ196663 KIM196663 KSI196663 LCE196663 LMA196663 LVW196663 MFS196663 MPO196663 MZK196663 NJG196663 NTC196663 OCY196663 OMU196663 OWQ196663 PGM196663 PQI196663 QAE196663 QKA196663 QTW196663 RDS196663 RNO196663 RXK196663 SHG196663 SRC196663 TAY196663 TKU196663 TUQ196663 UEM196663 UOI196663 UYE196663 VIA196663 VRW196663 WBS196663 WLO196663 WVK196663 C262199 IY262199 SU262199 ACQ262199 AMM262199 AWI262199 BGE262199 BQA262199 BZW262199 CJS262199 CTO262199 DDK262199 DNG262199 DXC262199 EGY262199 EQU262199 FAQ262199 FKM262199 FUI262199 GEE262199 GOA262199 GXW262199 HHS262199 HRO262199 IBK262199 ILG262199 IVC262199 JEY262199 JOU262199 JYQ262199 KIM262199 KSI262199 LCE262199 LMA262199 LVW262199 MFS262199 MPO262199 MZK262199 NJG262199 NTC262199 OCY262199 OMU262199 OWQ262199 PGM262199 PQI262199 QAE262199 QKA262199 QTW262199 RDS262199 RNO262199 RXK262199 SHG262199 SRC262199 TAY262199 TKU262199 TUQ262199 UEM262199 UOI262199 UYE262199 VIA262199 VRW262199 WBS262199 WLO262199 WVK262199 C327735 IY327735 SU327735 ACQ327735 AMM327735 AWI327735 BGE327735 BQA327735 BZW327735 CJS327735 CTO327735 DDK327735 DNG327735 DXC327735 EGY327735 EQU327735 FAQ327735 FKM327735 FUI327735 GEE327735 GOA327735 GXW327735 HHS327735 HRO327735 IBK327735 ILG327735 IVC327735 JEY327735 JOU327735 JYQ327735 KIM327735 KSI327735 LCE327735 LMA327735 LVW327735 MFS327735 MPO327735 MZK327735 NJG327735 NTC327735 OCY327735 OMU327735 OWQ327735 PGM327735 PQI327735 QAE327735 QKA327735 QTW327735 RDS327735 RNO327735 RXK327735 SHG327735 SRC327735 TAY327735 TKU327735 TUQ327735 UEM327735 UOI327735 UYE327735 VIA327735 VRW327735 WBS327735 WLO327735 WVK327735 C393271 IY393271 SU393271 ACQ393271 AMM393271 AWI393271 BGE393271 BQA393271 BZW393271 CJS393271 CTO393271 DDK393271 DNG393271 DXC393271 EGY393271 EQU393271 FAQ393271 FKM393271 FUI393271 GEE393271 GOA393271 GXW393271 HHS393271 HRO393271 IBK393271 ILG393271 IVC393271 JEY393271 JOU393271 JYQ393271 KIM393271 KSI393271 LCE393271 LMA393271 LVW393271 MFS393271 MPO393271 MZK393271 NJG393271 NTC393271 OCY393271 OMU393271 OWQ393271 PGM393271 PQI393271 QAE393271 QKA393271 QTW393271 RDS393271 RNO393271 RXK393271 SHG393271 SRC393271 TAY393271 TKU393271 TUQ393271 UEM393271 UOI393271 UYE393271 VIA393271 VRW393271 WBS393271 WLO393271 WVK393271 C458807 IY458807 SU458807 ACQ458807 AMM458807 AWI458807 BGE458807 BQA458807 BZW458807 CJS458807 CTO458807 DDK458807 DNG458807 DXC458807 EGY458807 EQU458807 FAQ458807 FKM458807 FUI458807 GEE458807 GOA458807 GXW458807 HHS458807 HRO458807 IBK458807 ILG458807 IVC458807 JEY458807 JOU458807 JYQ458807 KIM458807 KSI458807 LCE458807 LMA458807 LVW458807 MFS458807 MPO458807 MZK458807 NJG458807 NTC458807 OCY458807 OMU458807 OWQ458807 PGM458807 PQI458807 QAE458807 QKA458807 QTW458807 RDS458807 RNO458807 RXK458807 SHG458807 SRC458807 TAY458807 TKU458807 TUQ458807 UEM458807 UOI458807 UYE458807 VIA458807 VRW458807 WBS458807 WLO458807 WVK458807 C524343 IY524343 SU524343 ACQ524343 AMM524343 AWI524343 BGE524343 BQA524343 BZW524343 CJS524343 CTO524343 DDK524343 DNG524343 DXC524343 EGY524343 EQU524343 FAQ524343 FKM524343 FUI524343 GEE524343 GOA524343 GXW524343 HHS524343 HRO524343 IBK524343 ILG524343 IVC524343 JEY524343 JOU524343 JYQ524343 KIM524343 KSI524343 LCE524343 LMA524343 LVW524343 MFS524343 MPO524343 MZK524343 NJG524343 NTC524343 OCY524343 OMU524343 OWQ524343 PGM524343 PQI524343 QAE524343 QKA524343 QTW524343 RDS524343 RNO524343 RXK524343 SHG524343 SRC524343 TAY524343 TKU524343 TUQ524343 UEM524343 UOI524343 UYE524343 VIA524343 VRW524343 WBS524343 WLO524343 WVK524343 C589879 IY589879 SU589879 ACQ589879 AMM589879 AWI589879 BGE589879 BQA589879 BZW589879 CJS589879 CTO589879 DDK589879 DNG589879 DXC589879 EGY589879 EQU589879 FAQ589879 FKM589879 FUI589879 GEE589879 GOA589879 GXW589879 HHS589879 HRO589879 IBK589879 ILG589879 IVC589879 JEY589879 JOU589879 JYQ589879 KIM589879 KSI589879 LCE589879 LMA589879 LVW589879 MFS589879 MPO589879 MZK589879 NJG589879 NTC589879 OCY589879 OMU589879 OWQ589879 PGM589879 PQI589879 QAE589879 QKA589879 QTW589879 RDS589879 RNO589879 RXK589879 SHG589879 SRC589879 TAY589879 TKU589879 TUQ589879 UEM589879 UOI589879 UYE589879 VIA589879 VRW589879 WBS589879 WLO589879 WVK589879 C655415 IY655415 SU655415 ACQ655415 AMM655415 AWI655415 BGE655415 BQA655415 BZW655415 CJS655415 CTO655415 DDK655415 DNG655415 DXC655415 EGY655415 EQU655415 FAQ655415 FKM655415 FUI655415 GEE655415 GOA655415 GXW655415 HHS655415 HRO655415 IBK655415 ILG655415 IVC655415 JEY655415 JOU655415 JYQ655415 KIM655415 KSI655415 LCE655415 LMA655415 LVW655415 MFS655415 MPO655415 MZK655415 NJG655415 NTC655415 OCY655415 OMU655415 OWQ655415 PGM655415 PQI655415 QAE655415 QKA655415 QTW655415 RDS655415 RNO655415 RXK655415 SHG655415 SRC655415 TAY655415 TKU655415 TUQ655415 UEM655415 UOI655415 UYE655415 VIA655415 VRW655415 WBS655415 WLO655415 WVK655415 C720951 IY720951 SU720951 ACQ720951 AMM720951 AWI720951 BGE720951 BQA720951 BZW720951 CJS720951 CTO720951 DDK720951 DNG720951 DXC720951 EGY720951 EQU720951 FAQ720951 FKM720951 FUI720951 GEE720951 GOA720951 GXW720951 HHS720951 HRO720951 IBK720951 ILG720951 IVC720951 JEY720951 JOU720951 JYQ720951 KIM720951 KSI720951 LCE720951 LMA720951 LVW720951 MFS720951 MPO720951 MZK720951 NJG720951 NTC720951 OCY720951 OMU720951 OWQ720951 PGM720951 PQI720951 QAE720951 QKA720951 QTW720951 RDS720951 RNO720951 RXK720951 SHG720951 SRC720951 TAY720951 TKU720951 TUQ720951 UEM720951 UOI720951 UYE720951 VIA720951 VRW720951 WBS720951 WLO720951 WVK720951 C786487 IY786487 SU786487 ACQ786487 AMM786487 AWI786487 BGE786487 BQA786487 BZW786487 CJS786487 CTO786487 DDK786487 DNG786487 DXC786487 EGY786487 EQU786487 FAQ786487 FKM786487 FUI786487 GEE786487 GOA786487 GXW786487 HHS786487 HRO786487 IBK786487 ILG786487 IVC786487 JEY786487 JOU786487 JYQ786487 KIM786487 KSI786487 LCE786487 LMA786487 LVW786487 MFS786487 MPO786487 MZK786487 NJG786487 NTC786487 OCY786487 OMU786487 OWQ786487 PGM786487 PQI786487 QAE786487 QKA786487 QTW786487 RDS786487 RNO786487 RXK786487 SHG786487 SRC786487 TAY786487 TKU786487 TUQ786487 UEM786487 UOI786487 UYE786487 VIA786487 VRW786487 WBS786487 WLO786487 WVK786487 C852023 IY852023 SU852023 ACQ852023 AMM852023 AWI852023 BGE852023 BQA852023 BZW852023 CJS852023 CTO852023 DDK852023 DNG852023 DXC852023 EGY852023 EQU852023 FAQ852023 FKM852023 FUI852023 GEE852023 GOA852023 GXW852023 HHS852023 HRO852023 IBK852023 ILG852023 IVC852023 JEY852023 JOU852023 JYQ852023 KIM852023 KSI852023 LCE852023 LMA852023 LVW852023 MFS852023 MPO852023 MZK852023 NJG852023 NTC852023 OCY852023 OMU852023 OWQ852023 PGM852023 PQI852023 QAE852023 QKA852023 QTW852023 RDS852023 RNO852023 RXK852023 SHG852023 SRC852023 TAY852023 TKU852023 TUQ852023 UEM852023 UOI852023 UYE852023 VIA852023 VRW852023 WBS852023 WLO852023 WVK852023 C917559 IY917559 SU917559 ACQ917559 AMM917559 AWI917559 BGE917559 BQA917559 BZW917559 CJS917559 CTO917559 DDK917559 DNG917559 DXC917559 EGY917559 EQU917559 FAQ917559 FKM917559 FUI917559 GEE917559 GOA917559 GXW917559 HHS917559 HRO917559 IBK917559 ILG917559 IVC917559 JEY917559 JOU917559 JYQ917559 KIM917559 KSI917559 LCE917559 LMA917559 LVW917559 MFS917559 MPO917559 MZK917559 NJG917559 NTC917559 OCY917559 OMU917559 OWQ917559 PGM917559 PQI917559 QAE917559 QKA917559 QTW917559 RDS917559 RNO917559 RXK917559 SHG917559 SRC917559 TAY917559 TKU917559 TUQ917559 UEM917559 UOI917559 UYE917559 VIA917559 VRW917559 WBS917559 WLO917559 WVK917559 C983095 IY983095 SU983095 ACQ983095 AMM983095 AWI983095 BGE983095 BQA983095 BZW983095 CJS983095 CTO983095 DDK983095 DNG983095 DXC983095 EGY983095 EQU983095 FAQ983095 FKM983095 FUI983095 GEE983095 GOA983095 GXW983095 HHS983095 HRO983095 IBK983095 ILG983095 IVC983095 JEY983095 JOU983095 JYQ983095 KIM983095 KSI983095 LCE983095 LMA983095 LVW983095 MFS983095 MPO983095 MZK983095 NJG983095 NTC983095 OCY983095 OMU983095 OWQ983095 PGM983095 PQI983095 QAE983095 QKA983095 QTW983095 RDS983095 RNO983095 RXK983095 SHG983095 SRC983095 TAY983095 TKU983095 TUQ983095 UEM983095 UOI983095 UYE983095 VIA983095 VRW983095 WBS983095 WLO983095" xr:uid="{00000000-0002-0000-0000-000004000000}">
      <formula1>Dessert_Wines___Port</formula1>
    </dataValidation>
    <dataValidation type="list" allowBlank="1" showInputMessage="1" showErrorMessage="1" sqref="WVK98309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IY63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IY67 SU65 ACQ65 AMM65 AWI65 BGE65 BQA65 BZW65 CJS65 CTO65 DDK65 DNG65 DXC65 EGY65 EQU65 FAQ65 FKM65 FUI65 GEE65 GOA65 GXW65 HHS65 HRO65 IBK65 ILG65 IVC65 JEY65 JOU65 JYQ65 KIM65 KSI65 LCE65 LMA65 LVW65 MFS65 MPO65 MZK65 NJG65 NTC65 OCY65 OMU65 OWQ65 PGM65 PQI65 QAE65 QKA65 QTW65 RDS65 RNO65 RXK65 SHG65 SRC65 TAY65 TKU65 TUQ65 UEM65 UOI65 UYE65 VIA65 VRW65 WBS65 WLO65 WVK65 IY65" xr:uid="{00000000-0002-0000-0000-000005000000}">
      <formula1>White</formula1>
    </dataValidation>
    <dataValidation type="whole" allowBlank="1" showInputMessage="1" showErrorMessage="1" sqref="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xr:uid="{00000000-0002-0000-0000-000006000000}">
      <formula1>0</formula1>
      <formula2>99</formula2>
    </dataValidation>
    <dataValidation type="list" allowBlank="1" showInputMessage="1" showErrorMessage="1" sqref="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WVJ983090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D56 SU55 ACQ55 AMM55 AWI55 BGE55 BQA55 BZW55 CJS55 CTO55 DDK55 DNG55 DXC55 EGY55 EQU55 FAQ55 FKM55 FUI55 GEE55 GOA55 GXW55 HHS55 HRO55 IBK55 ILG55 IVC55 JEY55 JOU55 JYQ55 KIM55 KSI55 LCE55 LMA55 LVW55 MFS55 MPO55 MZK55 NJG55 NTC55 OCY55 OMU55 OWQ55 PGM55 PQI55 QAE55 QKA55 QTW55 RDS55 RNO55 RXK55 SHG55 SRC55 TAY55 TKU55 TUQ55 UEM55 UOI55 UYE55 VIA55 VRW55 WBS55 WLO55 WVK55 WVK53 D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B54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IY55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IY49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WVK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xr:uid="{00000000-0002-0000-0000-000007000000}">
      <formula1>Sparkling</formula1>
    </dataValidation>
    <dataValidation type="list" allowBlank="1" showInputMessage="1" showErrorMessage="1" sqref="WVJ983096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WLN983096 WBR983096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B66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IX70 ST70 ACP70 AML70 AWH70 BGD70 BPZ70 BZV70 CJR70 CTN70 DDJ70 DNF70 DXB70 EGX70 EQT70 FAP70 FKL70 FUH70 GED70 GNZ70 GXV70 HHR70 HRN70 IBJ70 ILF70 IVB70 JEX70 JOT70 JYP70 KIL70 KSH70 LCD70 LLZ70 LVV70 MFR70 MPN70 MZJ70 NJF70 NTB70 OCX70 OMT70 OWP70 PGL70 PQH70 QAD70 QJZ70 QTV70 RDR70 RNN70 RXJ70 SHF70 SRB70 TAX70 TKT70 TUP70 UEL70 UOH70 UYD70 VHZ70 VRV70 WBR70 WLN70 WVJ70 B70" xr:uid="{00000000-0002-0000-0000-000008000000}">
      <formula1>Red</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000-000009000000}">
          <x14:formula1>
            <xm:f>Sheet2!$C$3:$C$5</xm:f>
          </x14:formula1>
          <xm:sqref>C59:K59</xm:sqref>
        </x14:dataValidation>
        <x14:dataValidation type="list" allowBlank="1" showInputMessage="1" showErrorMessage="1" xr:uid="{00000000-0002-0000-0000-00000A000000}">
          <x14:formula1>
            <xm:f>Sheet2!$C$42</xm:f>
          </x14:formula1>
          <xm:sqref>C67:K67</xm:sqref>
        </x14:dataValidation>
        <x14:dataValidation type="list" allowBlank="1" showInputMessage="1" showErrorMessage="1" xr:uid="{00000000-0002-0000-0000-00000B000000}">
          <x14:formula1>
            <xm:f>Sheet2!$C$44:$C$47</xm:f>
          </x14:formula1>
          <xm:sqref>C69:K69</xm:sqref>
        </x14:dataValidation>
        <x14:dataValidation type="list" allowBlank="1" showInputMessage="1" showErrorMessage="1" xr:uid="{00000000-0002-0000-0000-00000D000000}">
          <x14:formula1>
            <xm:f>Sheet2!$B$25:$B$34</xm:f>
          </x14:formula1>
          <xm:sqref>J85 J83 J79 J81</xm:sqref>
        </x14:dataValidation>
        <x14:dataValidation type="list" allowBlank="1" showInputMessage="1" showErrorMessage="1" xr:uid="{00000000-0002-0000-0000-00000E000000}">
          <x14:formula1>
            <xm:f>Sheet2!$E$2:$E$6</xm:f>
          </x14:formula1>
          <xm:sqref>B29:K29</xm:sqref>
        </x14:dataValidation>
        <x14:dataValidation type="list" allowBlank="1" showInputMessage="1" showErrorMessage="1" xr:uid="{00000000-0002-0000-0000-00000F000000}">
          <x14:formula1>
            <xm:f>Sheet2!$E$25</xm:f>
          </x14:formula1>
          <xm:sqref>B33:K33</xm:sqref>
        </x14:dataValidation>
        <x14:dataValidation type="list" allowBlank="1" showInputMessage="1" showErrorMessage="1" xr:uid="{00000000-0002-0000-0000-000010000000}">
          <x14:formula1>
            <xm:f>Sheet2!$D$15</xm:f>
          </x14:formula1>
          <xm:sqref>B39:K39</xm:sqref>
        </x14:dataValidation>
        <x14:dataValidation type="list" allowBlank="1" showInputMessage="1" showErrorMessage="1" xr:uid="{00000000-0002-0000-0000-000011000000}">
          <x14:formula1>
            <xm:f>Sheet2!$D$4:$D$7</xm:f>
          </x14:formula1>
          <xm:sqref>B27:K27</xm:sqref>
        </x14:dataValidation>
        <x14:dataValidation type="list" allowBlank="1" showInputMessage="1" showErrorMessage="1" xr:uid="{00000000-0002-0000-0000-000013000000}">
          <x14:formula1>
            <xm:f>Sheet2!$C$10:$C$19</xm:f>
          </x14:formula1>
          <xm:sqref>C61:K61</xm:sqref>
        </x14:dataValidation>
        <x14:dataValidation type="list" allowBlank="1" showInputMessage="1" showErrorMessage="1" xr:uid="{920D6A5D-A876-4EF9-9EE2-8C8ACB643512}">
          <x14:formula1>
            <xm:f>Sheet2!$B$1:$B$2</xm:f>
          </x14:formula1>
          <xm:sqref>B25:K25</xm:sqref>
        </x14:dataValidation>
        <x14:dataValidation type="list" allowBlank="1" showInputMessage="1" showErrorMessage="1" xr:uid="{09815F52-4111-417B-AA41-9CB4FBE60C2C}">
          <x14:formula1>
            <xm:f>Sheet2!$E$8</xm:f>
          </x14:formula1>
          <xm:sqref>B31:K31</xm:sqref>
        </x14:dataValidation>
        <x14:dataValidation type="list" allowBlank="1" showInputMessage="1" showErrorMessage="1" xr:uid="{94E06974-2AE3-46D4-8130-FFD5C5F4352E}">
          <x14:formula1>
            <xm:f>Sheet2!$B$2:$B$6</xm:f>
          </x14:formula1>
          <xm:sqref>B23:K23</xm:sqref>
        </x14:dataValidation>
        <x14:dataValidation type="list" allowBlank="1" showInputMessage="1" showErrorMessage="1" xr:uid="{2591D4BD-99BF-4501-AFEA-B754107294CC}">
          <x14:formula1>
            <xm:f>Sheet2!$B$14</xm:f>
          </x14:formula1>
          <xm:sqref>B36:K36</xm:sqref>
        </x14:dataValidation>
        <x14:dataValidation type="list" allowBlank="1" showInputMessage="1" showErrorMessage="1" xr:uid="{37F769D5-7FE9-4F61-B817-E43B99C442FB}">
          <x14:formula1>
            <xm:f>Sheet2!$E$19</xm:f>
          </x14:formula1>
          <xm:sqref>B42:K42</xm:sqref>
        </x14:dataValidation>
        <x14:dataValidation type="list" allowBlank="1" showInputMessage="1" showErrorMessage="1" xr:uid="{3776914D-4F3A-45BF-B966-F495AF396910}">
          <x14:formula1>
            <xm:f>Sheet2!$B$25:$B$44</xm:f>
          </x14:formula1>
          <xm:sqref>J105 J101 J103</xm:sqref>
        </x14:dataValidation>
        <x14:dataValidation type="list" allowBlank="1" showInputMessage="1" showErrorMessage="1" xr:uid="{273D11ED-598B-4836-95C7-115FF743413F}">
          <x14:formula1>
            <xm:f>Sheet2!$B$47:$B$71</xm:f>
          </x14:formula1>
          <xm:sqref>J113 J115</xm:sqref>
        </x14:dataValidation>
        <x14:dataValidation type="list" allowBlank="1" showInputMessage="1" showErrorMessage="1" xr:uid="{04B2A669-396D-4083-A530-97493A00CCCC}">
          <x14:formula1>
            <xm:f>Sheet2!$A$6:$A$10</xm:f>
          </x14:formula1>
          <xm:sqref>C5:G5</xm:sqref>
        </x14:dataValidation>
        <x14:dataValidation type="list" allowBlank="1" showInputMessage="1" showErrorMessage="1" xr:uid="{A18DEE37-623B-4998-9751-2C9E826A0106}">
          <x14:formula1>
            <xm:f>Sheet2!$A$32:$A$45</xm:f>
          </x14:formula1>
          <xm:sqref>B85:H85 B81:H81 B83:H83 B79:H79</xm:sqref>
        </x14:dataValidation>
        <x14:dataValidation type="list" allowBlank="1" showInputMessage="1" showErrorMessage="1" xr:uid="{717FFACC-5542-46A0-9EF3-43C495DFEECB}">
          <x14:formula1>
            <xm:f>Sheet2!$A$19:$A$27</xm:f>
          </x14:formula1>
          <xm:sqref>B105:H105</xm:sqref>
        </x14:dataValidation>
        <x14:dataValidation type="list" allowBlank="1" showInputMessage="1" showErrorMessage="1" xr:uid="{57E27C56-E22E-4EA0-84F3-6672C04844EB}">
          <x14:formula1>
            <xm:f>Sheet2!$A$52:$A$56</xm:f>
          </x14:formula1>
          <xm:sqref>B115:H115 B113:H113</xm:sqref>
        </x14:dataValidation>
        <x14:dataValidation type="list" allowBlank="1" showInputMessage="1" showErrorMessage="1" xr:uid="{C1465BFF-0BF7-406C-B4A0-5973C90D0A74}">
          <x14:formula1>
            <xm:f>Sheet2!$A$59:$A$62</xm:f>
          </x14:formula1>
          <xm:sqref>C49:K49</xm:sqref>
        </x14:dataValidation>
        <x14:dataValidation type="list" allowBlank="1" showInputMessage="1" showErrorMessage="1" xr:uid="{5531DB5F-CA92-4AD5-9A2E-0DB83C142518}">
          <x14:formula1>
            <xm:f>Sheet2!$A$67:$A$68</xm:f>
          </x14:formula1>
          <xm:sqref>C53:K53</xm:sqref>
        </x14:dataValidation>
        <x14:dataValidation type="list" allowBlank="1" showInputMessage="1" showErrorMessage="1" xr:uid="{A98E488D-3BB6-43B2-AF44-E89894586C4A}">
          <x14:formula1>
            <xm:f>Sheet2!$A$65:$A$66</xm:f>
          </x14:formula1>
          <xm:sqref>C55:G55</xm:sqref>
        </x14:dataValidation>
        <x14:dataValidation type="list" allowBlank="1" showInputMessage="1" showErrorMessage="1" xr:uid="{4C5BA705-F42B-43F3-86AD-B1B4F9D7C371}">
          <x14:formula1>
            <xm:f>Sheet2!$B$11</xm:f>
          </x14:formula1>
          <xm:sqref>B17:G17</xm:sqref>
        </x14:dataValidation>
        <x14:dataValidation type="list" allowBlank="1" showInputMessage="1" showErrorMessage="1" xr:uid="{32AFD64B-6697-4C5C-95F7-2F374BE4BD90}">
          <x14:formula1>
            <xm:f>Sheet2!$C$30:$C$39</xm:f>
          </x14:formula1>
          <xm:sqref>C63:K63</xm:sqref>
        </x14:dataValidation>
        <x14:dataValidation type="list" allowBlank="1" showInputMessage="1" showErrorMessage="1" xr:uid="{582DA1E6-291E-405C-849C-2EF5C5493483}">
          <x14:formula1>
            <xm:f>Sheet2!$C$24:$C$28</xm:f>
          </x14:formula1>
          <xm:sqref>C65:K65</xm:sqref>
        </x14:dataValidation>
        <x14:dataValidation type="list" allowBlank="1" showInputMessage="1" showErrorMessage="1" xr:uid="{3F74B8B6-17AF-40A7-A961-61FD488F40EF}">
          <x14:formula1>
            <xm:f>Sheet2!$A$63:$A$64</xm:f>
          </x14:formula1>
          <xm:sqref>C51:K51</xm:sqref>
        </x14:dataValidation>
        <x14:dataValidation type="list" allowBlank="1" showInputMessage="1" showErrorMessage="1" xr:uid="{A66A3C49-7C12-4946-9CD1-D98DE96FA64B}">
          <x14:formula1>
            <xm:f>Sheet2!$A$19:$A$26</xm:f>
          </x14:formula1>
          <xm:sqref>B101:H101 B103:H103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72"/>
  <sheetViews>
    <sheetView topLeftCell="D1" workbookViewId="0">
      <selection activeCell="E6" sqref="E6"/>
    </sheetView>
  </sheetViews>
  <sheetFormatPr defaultRowHeight="15" x14ac:dyDescent="0.25"/>
  <cols>
    <col min="1" max="1" width="55.140625" style="54" bestFit="1" customWidth="1"/>
    <col min="2" max="2" width="69" style="28" customWidth="1"/>
    <col min="3" max="3" width="93.140625" style="48" bestFit="1" customWidth="1"/>
    <col min="4" max="4" width="48" style="28" bestFit="1" customWidth="1"/>
    <col min="5" max="5" width="59.28515625" style="28" bestFit="1" customWidth="1"/>
  </cols>
  <sheetData>
    <row r="1" spans="1:13" x14ac:dyDescent="0.25">
      <c r="A1" s="55"/>
      <c r="B1" s="133" t="s">
        <v>58</v>
      </c>
      <c r="C1" s="59" t="s">
        <v>57</v>
      </c>
      <c r="D1" s="60" t="s">
        <v>56</v>
      </c>
      <c r="E1" s="73" t="s">
        <v>63</v>
      </c>
    </row>
    <row r="2" spans="1:13" ht="46.5" customHeight="1" x14ac:dyDescent="0.25">
      <c r="A2" s="56"/>
      <c r="B2" s="134" t="s">
        <v>194</v>
      </c>
      <c r="C2" s="61"/>
      <c r="D2" s="62"/>
      <c r="E2" s="174" t="s">
        <v>201</v>
      </c>
      <c r="F2" s="8"/>
      <c r="G2" s="8"/>
      <c r="H2" s="8"/>
      <c r="I2" s="8"/>
      <c r="J2" s="8"/>
      <c r="K2" s="8"/>
      <c r="L2" s="8"/>
      <c r="M2" s="8"/>
    </row>
    <row r="3" spans="1:13" ht="24.75" x14ac:dyDescent="0.25">
      <c r="A3" s="57"/>
      <c r="B3" s="134" t="s">
        <v>195</v>
      </c>
      <c r="C3" s="61" t="s">
        <v>162</v>
      </c>
      <c r="D3" s="62"/>
      <c r="E3" s="174" t="s">
        <v>202</v>
      </c>
      <c r="F3" s="8"/>
      <c r="G3" s="8"/>
      <c r="H3" s="8"/>
      <c r="I3" s="8"/>
      <c r="J3" s="8"/>
      <c r="K3" s="8"/>
      <c r="L3" s="8"/>
      <c r="M3" s="8"/>
    </row>
    <row r="4" spans="1:13" ht="36" x14ac:dyDescent="0.25">
      <c r="A4" s="57"/>
      <c r="B4" s="135" t="s">
        <v>197</v>
      </c>
      <c r="C4" s="154" t="s">
        <v>163</v>
      </c>
      <c r="D4" s="65" t="s">
        <v>200</v>
      </c>
      <c r="E4" s="174" t="s">
        <v>203</v>
      </c>
      <c r="F4" s="8"/>
      <c r="G4" s="8"/>
      <c r="H4" s="8"/>
      <c r="I4" s="8"/>
      <c r="J4" s="8"/>
      <c r="K4" s="8"/>
      <c r="L4" s="8"/>
      <c r="M4" s="8"/>
    </row>
    <row r="5" spans="1:13" ht="36" x14ac:dyDescent="0.25">
      <c r="A5" s="57" t="s">
        <v>68</v>
      </c>
      <c r="B5" s="172" t="s">
        <v>64</v>
      </c>
      <c r="C5" s="159" t="s">
        <v>89</v>
      </c>
      <c r="D5" s="65" t="s">
        <v>199</v>
      </c>
      <c r="E5" s="174" t="s">
        <v>204</v>
      </c>
      <c r="F5" s="8"/>
      <c r="G5" s="8"/>
      <c r="H5" s="8"/>
      <c r="I5" s="8"/>
      <c r="J5" s="8"/>
      <c r="K5" s="8"/>
      <c r="L5" s="8"/>
      <c r="M5" s="8"/>
    </row>
    <row r="6" spans="1:13" ht="36.75" x14ac:dyDescent="0.25">
      <c r="A6" s="123" t="s">
        <v>69</v>
      </c>
      <c r="B6" s="136" t="s">
        <v>196</v>
      </c>
      <c r="C6" s="61"/>
      <c r="D6" s="65" t="s">
        <v>198</v>
      </c>
      <c r="E6" s="174" t="s">
        <v>209</v>
      </c>
      <c r="F6" s="8"/>
      <c r="G6" s="8"/>
      <c r="H6" s="8"/>
      <c r="I6" s="8"/>
      <c r="J6" s="8"/>
      <c r="K6" s="8"/>
      <c r="L6" s="8"/>
      <c r="M6" s="8"/>
    </row>
    <row r="7" spans="1:13" ht="36" x14ac:dyDescent="0.25">
      <c r="A7" s="124" t="s">
        <v>70</v>
      </c>
      <c r="B7" s="128"/>
      <c r="C7" s="61"/>
      <c r="D7" s="65" t="s">
        <v>208</v>
      </c>
      <c r="E7" s="86"/>
      <c r="F7" s="8"/>
      <c r="G7" s="8"/>
      <c r="H7" s="8"/>
      <c r="I7" s="8"/>
      <c r="J7" s="8"/>
      <c r="K7" s="8"/>
      <c r="L7" s="8"/>
      <c r="M7" s="8"/>
    </row>
    <row r="8" spans="1:13" ht="15.75" x14ac:dyDescent="0.25">
      <c r="A8" s="124" t="s">
        <v>71</v>
      </c>
      <c r="B8" s="137"/>
      <c r="C8" s="61"/>
      <c r="D8" s="62" t="s">
        <v>67</v>
      </c>
      <c r="E8" s="86"/>
      <c r="F8" s="8"/>
      <c r="G8" s="8"/>
      <c r="H8" s="8"/>
      <c r="I8" s="8"/>
      <c r="J8" s="8"/>
      <c r="K8" s="8"/>
      <c r="L8" s="8"/>
      <c r="M8" s="8"/>
    </row>
    <row r="9" spans="1:13" x14ac:dyDescent="0.25">
      <c r="A9" s="124" t="s">
        <v>72</v>
      </c>
      <c r="B9" s="138"/>
      <c r="C9" s="64" t="s">
        <v>20</v>
      </c>
      <c r="D9" s="66" t="s">
        <v>47</v>
      </c>
      <c r="E9" s="74" t="s">
        <v>50</v>
      </c>
      <c r="F9" s="8"/>
      <c r="G9" s="8"/>
      <c r="H9" s="8"/>
      <c r="I9" s="8"/>
      <c r="J9" s="8"/>
      <c r="K9" s="8"/>
      <c r="L9" s="8"/>
      <c r="M9" s="8"/>
    </row>
    <row r="10" spans="1:13" ht="30.75" thickBot="1" x14ac:dyDescent="0.3">
      <c r="A10" s="124" t="s">
        <v>73</v>
      </c>
      <c r="B10" s="128" t="s">
        <v>19</v>
      </c>
      <c r="C10" s="155" t="s">
        <v>129</v>
      </c>
      <c r="D10" s="65"/>
      <c r="E10" s="75" t="s">
        <v>65</v>
      </c>
      <c r="F10" s="8"/>
      <c r="G10" s="8"/>
      <c r="H10" s="8"/>
      <c r="I10" s="8"/>
      <c r="J10" s="8"/>
      <c r="K10" s="8"/>
      <c r="L10" s="8"/>
      <c r="M10" s="8"/>
    </row>
    <row r="11" spans="1:13" ht="15.75" x14ac:dyDescent="0.25">
      <c r="A11" s="127"/>
      <c r="B11" s="128" t="s">
        <v>169</v>
      </c>
      <c r="C11" s="64" t="s">
        <v>130</v>
      </c>
      <c r="D11" s="67" t="s">
        <v>47</v>
      </c>
      <c r="E11" s="86"/>
      <c r="F11" s="8"/>
      <c r="G11" s="8"/>
      <c r="H11" s="8"/>
      <c r="I11" s="8"/>
      <c r="J11" s="8"/>
      <c r="K11" s="8"/>
      <c r="L11" s="8"/>
      <c r="M11" s="8"/>
    </row>
    <row r="12" spans="1:13" x14ac:dyDescent="0.25">
      <c r="A12" s="144" t="s">
        <v>106</v>
      </c>
      <c r="B12" s="129"/>
      <c r="C12" s="158" t="s">
        <v>134</v>
      </c>
      <c r="D12" s="69" t="s">
        <v>47</v>
      </c>
      <c r="E12" s="85"/>
      <c r="F12" s="8"/>
      <c r="G12" s="8"/>
      <c r="H12" s="8"/>
      <c r="I12" s="8"/>
      <c r="J12" s="8"/>
      <c r="K12" s="8"/>
      <c r="L12" s="8"/>
      <c r="M12" s="8"/>
    </row>
    <row r="13" spans="1:13" ht="30" x14ac:dyDescent="0.25">
      <c r="A13" s="145" t="s">
        <v>107</v>
      </c>
      <c r="B13" s="126" t="s">
        <v>118</v>
      </c>
      <c r="C13" s="155" t="s">
        <v>132</v>
      </c>
      <c r="D13" s="69"/>
      <c r="E13" s="98" t="s">
        <v>47</v>
      </c>
    </row>
    <row r="14" spans="1:13" ht="32.25" thickBot="1" x14ac:dyDescent="0.3">
      <c r="A14" s="145" t="s">
        <v>108</v>
      </c>
      <c r="B14" s="137" t="s">
        <v>207</v>
      </c>
      <c r="C14" s="157" t="s">
        <v>133</v>
      </c>
      <c r="D14" s="65" t="s">
        <v>117</v>
      </c>
      <c r="E14" s="99" t="s">
        <v>47</v>
      </c>
    </row>
    <row r="15" spans="1:13" ht="38.25" x14ac:dyDescent="0.35">
      <c r="A15" s="145" t="s">
        <v>110</v>
      </c>
      <c r="B15" s="62"/>
      <c r="C15" s="158" t="s">
        <v>137</v>
      </c>
      <c r="D15" s="173" t="s">
        <v>208</v>
      </c>
      <c r="E15" s="100" t="s">
        <v>47</v>
      </c>
    </row>
    <row r="16" spans="1:13" ht="16.5" x14ac:dyDescent="0.35">
      <c r="A16" s="145" t="s">
        <v>109</v>
      </c>
      <c r="B16" s="130"/>
      <c r="C16" s="156" t="s">
        <v>136</v>
      </c>
      <c r="D16" s="62"/>
      <c r="E16" s="100" t="s">
        <v>47</v>
      </c>
    </row>
    <row r="17" spans="1:5" x14ac:dyDescent="0.25">
      <c r="A17" s="145"/>
      <c r="B17" s="131"/>
      <c r="C17" s="156" t="s">
        <v>131</v>
      </c>
      <c r="D17" s="65"/>
      <c r="E17" s="77"/>
    </row>
    <row r="18" spans="1:5" x14ac:dyDescent="0.25">
      <c r="A18" s="146" t="s">
        <v>75</v>
      </c>
      <c r="B18" s="131"/>
      <c r="C18" s="156" t="s">
        <v>135</v>
      </c>
      <c r="D18" s="65"/>
      <c r="E18" s="94" t="s">
        <v>116</v>
      </c>
    </row>
    <row r="19" spans="1:5" ht="25.5" thickBot="1" x14ac:dyDescent="0.3">
      <c r="A19" s="124" t="s">
        <v>186</v>
      </c>
      <c r="B19" s="131"/>
      <c r="C19" s="157" t="s">
        <v>138</v>
      </c>
      <c r="D19" s="95"/>
      <c r="E19" s="147" t="s">
        <v>201</v>
      </c>
    </row>
    <row r="20" spans="1:5" x14ac:dyDescent="0.25">
      <c r="A20" s="124" t="s">
        <v>157</v>
      </c>
      <c r="B20" s="131"/>
      <c r="C20" s="125" t="s">
        <v>55</v>
      </c>
      <c r="D20" s="96"/>
      <c r="E20" s="147" t="s">
        <v>153</v>
      </c>
    </row>
    <row r="21" spans="1:5" ht="17.25" thickBot="1" x14ac:dyDescent="0.4">
      <c r="A21" s="124" t="s">
        <v>76</v>
      </c>
      <c r="B21" s="131"/>
      <c r="C21" s="49" t="s">
        <v>55</v>
      </c>
      <c r="D21" s="68"/>
      <c r="E21" s="78"/>
    </row>
    <row r="22" spans="1:5" ht="15.75" thickBot="1" x14ac:dyDescent="0.3">
      <c r="A22" s="124" t="s">
        <v>180</v>
      </c>
      <c r="B22" s="131"/>
      <c r="C22" s="49" t="s">
        <v>18</v>
      </c>
      <c r="D22" s="94"/>
      <c r="E22" s="78"/>
    </row>
    <row r="23" spans="1:5" x14ac:dyDescent="0.25">
      <c r="A23" s="124" t="s">
        <v>77</v>
      </c>
      <c r="B23" s="131"/>
      <c r="C23" s="61" t="s">
        <v>128</v>
      </c>
      <c r="D23" s="97"/>
      <c r="E23" s="77"/>
    </row>
    <row r="24" spans="1:5" x14ac:dyDescent="0.25">
      <c r="A24" s="124" t="s">
        <v>158</v>
      </c>
      <c r="B24" s="131" t="s">
        <v>80</v>
      </c>
      <c r="C24" s="61" t="s">
        <v>59</v>
      </c>
      <c r="D24" s="97"/>
      <c r="E24" s="77" t="s">
        <v>205</v>
      </c>
    </row>
    <row r="25" spans="1:5" x14ac:dyDescent="0.25">
      <c r="A25" s="124" t="s">
        <v>78</v>
      </c>
      <c r="B25" s="132">
        <v>1</v>
      </c>
      <c r="C25" s="61" t="s">
        <v>91</v>
      </c>
      <c r="D25" s="69"/>
      <c r="E25" s="77" t="s">
        <v>206</v>
      </c>
    </row>
    <row r="26" spans="1:5" x14ac:dyDescent="0.25">
      <c r="A26" s="124" t="s">
        <v>185</v>
      </c>
      <c r="B26" s="139">
        <v>2</v>
      </c>
      <c r="C26" s="61" t="s">
        <v>90</v>
      </c>
      <c r="D26" s="69"/>
      <c r="E26" s="77" t="s">
        <v>48</v>
      </c>
    </row>
    <row r="27" spans="1:5" x14ac:dyDescent="0.25">
      <c r="A27" s="57" t="s">
        <v>67</v>
      </c>
      <c r="B27" s="139">
        <v>3</v>
      </c>
      <c r="C27" s="170" t="s">
        <v>182</v>
      </c>
      <c r="D27" s="69"/>
      <c r="E27" s="77"/>
    </row>
    <row r="28" spans="1:5" x14ac:dyDescent="0.25">
      <c r="A28" s="56"/>
      <c r="B28" s="139">
        <v>4</v>
      </c>
      <c r="C28" s="170" t="s">
        <v>183</v>
      </c>
      <c r="D28" s="69"/>
      <c r="E28" s="77"/>
    </row>
    <row r="29" spans="1:5" x14ac:dyDescent="0.25">
      <c r="A29" s="56"/>
      <c r="B29" s="139">
        <v>5</v>
      </c>
      <c r="C29" s="61" t="s">
        <v>21</v>
      </c>
      <c r="D29" s="69"/>
      <c r="E29" s="77"/>
    </row>
    <row r="30" spans="1:5" x14ac:dyDescent="0.25">
      <c r="A30" s="56"/>
      <c r="B30" s="139">
        <v>6</v>
      </c>
      <c r="C30" s="61" t="s">
        <v>140</v>
      </c>
      <c r="D30" s="69"/>
      <c r="E30" s="77"/>
    </row>
    <row r="31" spans="1:5" x14ac:dyDescent="0.25">
      <c r="A31" s="123" t="s">
        <v>79</v>
      </c>
      <c r="B31" s="139">
        <v>7</v>
      </c>
      <c r="C31" s="61" t="s">
        <v>139</v>
      </c>
      <c r="D31" s="65"/>
      <c r="E31" s="77"/>
    </row>
    <row r="32" spans="1:5" x14ac:dyDescent="0.25">
      <c r="A32" s="123" t="s">
        <v>92</v>
      </c>
      <c r="B32" s="139">
        <v>8</v>
      </c>
      <c r="C32" s="61" t="s">
        <v>141</v>
      </c>
      <c r="D32" s="65"/>
      <c r="E32" s="77"/>
    </row>
    <row r="33" spans="1:5" x14ac:dyDescent="0.25">
      <c r="A33" s="123" t="s">
        <v>93</v>
      </c>
      <c r="B33" s="139">
        <v>9</v>
      </c>
      <c r="C33" s="61" t="s">
        <v>143</v>
      </c>
      <c r="D33" s="65"/>
      <c r="E33" s="77"/>
    </row>
    <row r="34" spans="1:5" ht="30" x14ac:dyDescent="0.25">
      <c r="A34" s="123" t="s">
        <v>94</v>
      </c>
      <c r="B34" s="139">
        <v>10</v>
      </c>
      <c r="C34" s="154" t="s">
        <v>145</v>
      </c>
      <c r="D34" s="65"/>
      <c r="E34" s="77"/>
    </row>
    <row r="35" spans="1:5" x14ac:dyDescent="0.25">
      <c r="A35" s="123" t="s">
        <v>101</v>
      </c>
      <c r="B35" s="139">
        <v>11</v>
      </c>
      <c r="C35" s="61" t="s">
        <v>148</v>
      </c>
      <c r="D35" s="65"/>
      <c r="E35" s="77"/>
    </row>
    <row r="36" spans="1:5" ht="30" x14ac:dyDescent="0.25">
      <c r="A36" s="124" t="s">
        <v>95</v>
      </c>
      <c r="B36" s="139">
        <v>12</v>
      </c>
      <c r="C36" s="61" t="s">
        <v>142</v>
      </c>
      <c r="D36" s="65"/>
      <c r="E36" s="77"/>
    </row>
    <row r="37" spans="1:5" ht="30" x14ac:dyDescent="0.25">
      <c r="A37" s="124" t="s">
        <v>96</v>
      </c>
      <c r="B37" s="139">
        <v>13</v>
      </c>
      <c r="C37" s="154" t="s">
        <v>147</v>
      </c>
      <c r="D37" s="65"/>
      <c r="E37" s="77"/>
    </row>
    <row r="38" spans="1:5" ht="30" x14ac:dyDescent="0.25">
      <c r="A38" s="124" t="s">
        <v>97</v>
      </c>
      <c r="B38" s="139">
        <v>14</v>
      </c>
      <c r="C38" s="61" t="s">
        <v>146</v>
      </c>
      <c r="D38" s="62"/>
      <c r="E38" s="77"/>
    </row>
    <row r="39" spans="1:5" x14ac:dyDescent="0.25">
      <c r="A39" s="123" t="s">
        <v>98</v>
      </c>
      <c r="B39" s="139">
        <v>15</v>
      </c>
      <c r="C39" s="61" t="s">
        <v>144</v>
      </c>
      <c r="D39" s="62"/>
      <c r="E39" s="77"/>
    </row>
    <row r="40" spans="1:5" ht="30" x14ac:dyDescent="0.25">
      <c r="A40" s="124" t="s">
        <v>160</v>
      </c>
      <c r="B40" s="139">
        <v>16</v>
      </c>
      <c r="C40" s="19" t="s">
        <v>55</v>
      </c>
      <c r="D40" s="62"/>
      <c r="E40" s="77"/>
    </row>
    <row r="41" spans="1:5" ht="30" x14ac:dyDescent="0.25">
      <c r="A41" s="124" t="s">
        <v>161</v>
      </c>
      <c r="B41" s="139">
        <v>17</v>
      </c>
      <c r="C41" s="19" t="s">
        <v>149</v>
      </c>
      <c r="D41" s="62"/>
      <c r="E41" s="77"/>
    </row>
    <row r="42" spans="1:5" ht="30" x14ac:dyDescent="0.25">
      <c r="A42" s="124" t="s">
        <v>184</v>
      </c>
      <c r="B42" s="139">
        <v>18</v>
      </c>
      <c r="C42" s="61" t="s">
        <v>150</v>
      </c>
      <c r="D42" s="69"/>
      <c r="E42" s="77"/>
    </row>
    <row r="43" spans="1:5" x14ac:dyDescent="0.25">
      <c r="A43" s="123" t="s">
        <v>99</v>
      </c>
      <c r="B43" s="139">
        <v>19</v>
      </c>
      <c r="C43" s="90"/>
      <c r="D43" s="69"/>
      <c r="E43" s="77"/>
    </row>
    <row r="44" spans="1:5" ht="30" x14ac:dyDescent="0.25">
      <c r="A44" s="124" t="s">
        <v>100</v>
      </c>
      <c r="B44" s="139">
        <v>20</v>
      </c>
      <c r="C44" s="61" t="s">
        <v>8</v>
      </c>
      <c r="D44" s="69"/>
      <c r="E44" s="77"/>
    </row>
    <row r="45" spans="1:5" ht="30" x14ac:dyDescent="0.25">
      <c r="A45" s="124" t="s">
        <v>159</v>
      </c>
      <c r="B45" s="140"/>
      <c r="C45" s="61" t="s">
        <v>127</v>
      </c>
      <c r="D45" s="69"/>
      <c r="E45" s="77"/>
    </row>
    <row r="46" spans="1:5" x14ac:dyDescent="0.25">
      <c r="A46" s="56"/>
      <c r="B46" s="140" t="s">
        <v>81</v>
      </c>
      <c r="C46" s="61" t="s">
        <v>126</v>
      </c>
      <c r="D46" s="69"/>
      <c r="E46" s="77"/>
    </row>
    <row r="47" spans="1:5" x14ac:dyDescent="0.25">
      <c r="A47" s="56" t="s">
        <v>47</v>
      </c>
      <c r="B47" s="132">
        <v>10</v>
      </c>
      <c r="C47" s="61" t="s">
        <v>124</v>
      </c>
      <c r="D47" s="69"/>
      <c r="E47" s="77"/>
    </row>
    <row r="48" spans="1:5" x14ac:dyDescent="0.25">
      <c r="A48" s="56" t="s">
        <v>47</v>
      </c>
      <c r="B48" s="132">
        <v>20</v>
      </c>
      <c r="C48" s="70"/>
      <c r="D48" s="69"/>
      <c r="E48" s="77"/>
    </row>
    <row r="49" spans="1:5" x14ac:dyDescent="0.25">
      <c r="A49" s="56" t="s">
        <v>47</v>
      </c>
      <c r="B49" s="132">
        <v>30</v>
      </c>
      <c r="C49" s="19"/>
      <c r="D49" s="69"/>
      <c r="E49" s="77"/>
    </row>
    <row r="50" spans="1:5" x14ac:dyDescent="0.25">
      <c r="A50" s="56"/>
      <c r="B50" s="132">
        <v>40</v>
      </c>
      <c r="C50" s="61"/>
      <c r="D50" s="69"/>
      <c r="E50" s="77"/>
    </row>
    <row r="51" spans="1:5" x14ac:dyDescent="0.25">
      <c r="A51" s="56" t="s">
        <v>82</v>
      </c>
      <c r="B51" s="132">
        <v>50</v>
      </c>
      <c r="C51" s="19" t="s">
        <v>60</v>
      </c>
      <c r="D51" s="69"/>
      <c r="E51" s="77"/>
    </row>
    <row r="52" spans="1:5" x14ac:dyDescent="0.25">
      <c r="A52" s="123" t="s">
        <v>187</v>
      </c>
      <c r="B52" s="132">
        <v>60</v>
      </c>
      <c r="C52" s="61" t="s">
        <v>59</v>
      </c>
      <c r="D52" s="69"/>
      <c r="E52" s="77"/>
    </row>
    <row r="53" spans="1:5" x14ac:dyDescent="0.25">
      <c r="A53" s="123" t="s">
        <v>188</v>
      </c>
      <c r="B53" s="132">
        <v>70</v>
      </c>
      <c r="C53" s="61" t="s">
        <v>91</v>
      </c>
      <c r="D53" s="69"/>
      <c r="E53" s="77"/>
    </row>
    <row r="54" spans="1:5" x14ac:dyDescent="0.25">
      <c r="A54" s="123" t="s">
        <v>189</v>
      </c>
      <c r="B54" s="132">
        <v>80</v>
      </c>
      <c r="C54" s="61" t="s">
        <v>90</v>
      </c>
      <c r="D54" s="69"/>
      <c r="E54" s="77"/>
    </row>
    <row r="55" spans="1:5" x14ac:dyDescent="0.25">
      <c r="A55" s="123" t="s">
        <v>190</v>
      </c>
      <c r="B55" s="132">
        <v>90</v>
      </c>
      <c r="C55" s="70" t="s">
        <v>61</v>
      </c>
      <c r="D55" s="69"/>
      <c r="E55" s="77"/>
    </row>
    <row r="56" spans="1:5" x14ac:dyDescent="0.25">
      <c r="A56" s="123" t="s">
        <v>191</v>
      </c>
      <c r="B56" s="132">
        <v>100</v>
      </c>
      <c r="C56" s="70" t="s">
        <v>62</v>
      </c>
      <c r="D56" s="69"/>
      <c r="E56" s="76"/>
    </row>
    <row r="57" spans="1:5" x14ac:dyDescent="0.25">
      <c r="A57" s="56" t="s">
        <v>47</v>
      </c>
      <c r="B57" s="132">
        <v>110</v>
      </c>
      <c r="C57" s="70" t="s">
        <v>182</v>
      </c>
      <c r="D57" s="69"/>
      <c r="E57" s="77"/>
    </row>
    <row r="58" spans="1:5" x14ac:dyDescent="0.25">
      <c r="A58" s="57" t="s">
        <v>102</v>
      </c>
      <c r="B58" s="132">
        <v>120</v>
      </c>
      <c r="C58" s="70" t="s">
        <v>181</v>
      </c>
      <c r="D58" s="69"/>
      <c r="E58" s="77"/>
    </row>
    <row r="59" spans="1:5" ht="30" x14ac:dyDescent="0.25">
      <c r="A59" s="124" t="s">
        <v>164</v>
      </c>
      <c r="B59" s="132">
        <v>130</v>
      </c>
      <c r="C59" s="63"/>
      <c r="D59" s="69"/>
      <c r="E59" s="77"/>
    </row>
    <row r="60" spans="1:5" ht="30" x14ac:dyDescent="0.25">
      <c r="A60" s="124" t="s">
        <v>165</v>
      </c>
      <c r="B60" s="132"/>
      <c r="C60" s="63"/>
      <c r="D60" s="69"/>
      <c r="E60" s="77"/>
    </row>
    <row r="61" spans="1:5" ht="30" x14ac:dyDescent="0.25">
      <c r="A61" s="124" t="s">
        <v>166</v>
      </c>
      <c r="B61" s="132">
        <v>140</v>
      </c>
      <c r="C61" s="63"/>
      <c r="D61" s="69"/>
      <c r="E61" s="77"/>
    </row>
    <row r="62" spans="1:5" ht="30" x14ac:dyDescent="0.25">
      <c r="A62" s="124" t="s">
        <v>156</v>
      </c>
      <c r="B62" s="132"/>
      <c r="C62" s="63"/>
      <c r="D62" s="69"/>
      <c r="E62" s="77"/>
    </row>
    <row r="63" spans="1:5" x14ac:dyDescent="0.25">
      <c r="A63" s="124" t="s">
        <v>111</v>
      </c>
      <c r="B63" s="132">
        <v>150</v>
      </c>
      <c r="C63" s="63"/>
      <c r="D63" s="69"/>
      <c r="E63" s="77"/>
    </row>
    <row r="64" spans="1:5" x14ac:dyDescent="0.25">
      <c r="A64" s="124" t="s">
        <v>112</v>
      </c>
      <c r="B64" s="132">
        <v>160</v>
      </c>
      <c r="C64" s="63"/>
      <c r="D64" s="69"/>
      <c r="E64" s="77"/>
    </row>
    <row r="65" spans="1:5" x14ac:dyDescent="0.25">
      <c r="A65" s="124" t="s">
        <v>113</v>
      </c>
      <c r="B65" s="132">
        <v>170</v>
      </c>
      <c r="C65" s="63"/>
      <c r="D65" s="69"/>
      <c r="E65" s="77"/>
    </row>
    <row r="66" spans="1:5" x14ac:dyDescent="0.25">
      <c r="A66" s="124" t="s">
        <v>114</v>
      </c>
      <c r="B66" s="132">
        <v>180</v>
      </c>
      <c r="C66" s="63"/>
      <c r="D66" s="69"/>
      <c r="E66" s="77"/>
    </row>
    <row r="67" spans="1:5" x14ac:dyDescent="0.25">
      <c r="A67" s="124" t="s">
        <v>155</v>
      </c>
      <c r="B67" s="132">
        <v>190</v>
      </c>
      <c r="C67" s="63"/>
      <c r="D67" s="69"/>
      <c r="E67" s="77"/>
    </row>
    <row r="68" spans="1:5" ht="30" x14ac:dyDescent="0.25">
      <c r="A68" s="124" t="s">
        <v>154</v>
      </c>
      <c r="B68" s="132">
        <v>200</v>
      </c>
      <c r="C68" s="63"/>
      <c r="D68" s="69"/>
      <c r="E68" s="77"/>
    </row>
    <row r="69" spans="1:5" x14ac:dyDescent="0.25">
      <c r="A69" s="57"/>
      <c r="B69" s="132">
        <v>210</v>
      </c>
      <c r="C69" s="63"/>
      <c r="D69" s="69"/>
      <c r="E69" s="77"/>
    </row>
    <row r="70" spans="1:5" x14ac:dyDescent="0.25">
      <c r="A70" s="56"/>
      <c r="B70" s="132">
        <v>220</v>
      </c>
      <c r="C70" s="63"/>
      <c r="D70" s="69"/>
      <c r="E70" s="77"/>
    </row>
    <row r="71" spans="1:5" ht="15.75" thickBot="1" x14ac:dyDescent="0.3">
      <c r="A71" s="56"/>
      <c r="B71" s="141">
        <v>230</v>
      </c>
      <c r="C71" s="71"/>
      <c r="D71" s="72"/>
      <c r="E71" s="79"/>
    </row>
    <row r="72" spans="1:5" ht="15.75" thickBot="1" x14ac:dyDescent="0.3">
      <c r="A72" s="58"/>
      <c r="C72" s="48" t="s">
        <v>41</v>
      </c>
    </row>
  </sheetData>
  <dataValidations count="2">
    <dataValidation type="list" allowBlank="1" showInputMessage="1" showErrorMessage="1" sqref="B12" xr:uid="{99846C3A-33DE-4DD4-A637-E495BDE79E35}">
      <formula1>$B$12</formula1>
    </dataValidation>
    <dataValidation type="list" allowBlank="1" showInputMessage="1" showErrorMessage="1" sqref="C7" xr:uid="{D7D29773-6880-4083-8841-A90EDBB1C419}">
      <formula1>$E:$E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6EB5FC7D0CFB4B859FCC6C93EFF82F" ma:contentTypeVersion="13" ma:contentTypeDescription="Create a new document." ma:contentTypeScope="" ma:versionID="7ad8fa1ca4d8071857d2455ceaabe615">
  <xsd:schema xmlns:xsd="http://www.w3.org/2001/XMLSchema" xmlns:xs="http://www.w3.org/2001/XMLSchema" xmlns:p="http://schemas.microsoft.com/office/2006/metadata/properties" xmlns:ns3="38c213d5-66ed-49da-86b1-50afd15ab056" xmlns:ns4="82ccd615-6f1a-4bf3-bc59-e430298c7372" targetNamespace="http://schemas.microsoft.com/office/2006/metadata/properties" ma:root="true" ma:fieldsID="92954620ba50c3e4ec4e18090c1d2ecc" ns3:_="" ns4:_="">
    <xsd:import namespace="38c213d5-66ed-49da-86b1-50afd15ab056"/>
    <xsd:import namespace="82ccd615-6f1a-4bf3-bc59-e430298c737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c213d5-66ed-49da-86b1-50afd15ab0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ccd615-6f1a-4bf3-bc59-e430298c737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A6F03-F2D6-497B-8962-A59A776078C9}">
  <ds:schemaRefs>
    <ds:schemaRef ds:uri="http://schemas.microsoft.com/office/2006/metadata/properties"/>
    <ds:schemaRef ds:uri="38c213d5-66ed-49da-86b1-50afd15ab056"/>
    <ds:schemaRef ds:uri="http://purl.org/dc/terms/"/>
    <ds:schemaRef ds:uri="http://schemas.openxmlformats.org/package/2006/metadata/core-properties"/>
    <ds:schemaRef ds:uri="82ccd615-6f1a-4bf3-bc59-e430298c7372"/>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7091B835-6129-4AB1-8236-DD9FB3A4216A}">
  <ds:schemaRefs>
    <ds:schemaRef ds:uri="http://schemas.microsoft.com/sharepoint/v3/contenttype/forms"/>
  </ds:schemaRefs>
</ds:datastoreItem>
</file>

<file path=customXml/itemProps3.xml><?xml version="1.0" encoding="utf-8"?>
<ds:datastoreItem xmlns:ds="http://schemas.openxmlformats.org/officeDocument/2006/customXml" ds:itemID="{03720C11-EA65-46BC-9D22-17C730524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c213d5-66ed-49da-86b1-50afd15ab056"/>
    <ds:schemaRef ds:uri="82ccd615-6f1a-4bf3-bc59-e430298c7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Function Requirement Form </vt:lpstr>
      <vt:lpstr>Sheet2</vt:lpstr>
      <vt:lpstr>'Function Requirement Form '!Print_Area</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heverc</dc:creator>
  <cp:lastModifiedBy>LLOYD, Jane</cp:lastModifiedBy>
  <cp:lastPrinted>2023-07-14T08:48:05Z</cp:lastPrinted>
  <dcterms:created xsi:type="dcterms:W3CDTF">2015-01-09T13:38:34Z</dcterms:created>
  <dcterms:modified xsi:type="dcterms:W3CDTF">2023-07-19T08:26:52Z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0x010100116EB5FC7D0CFB4B859FCC6C93EFF82F</vt:lpwstr>
  </property>
</Properties>
</file>